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5" yWindow="990" windowWidth="15480" windowHeight="11100" tabRatio="796" activeTab="0"/>
  </bookViews>
  <sheets>
    <sheet name="Загальний" sheetId="1" r:id="rId1"/>
    <sheet name="1-3. Металопрокат" sheetId="2" r:id="rId2"/>
    <sheet name="4. Сталь листова холоднокатана" sheetId="3" r:id="rId3"/>
    <sheet name="5. Шпунт металевий" sheetId="4" r:id="rId4"/>
    <sheet name="6-10. Металева бар'єрна огорожа" sheetId="5" r:id="rId5"/>
    <sheet name="11.Фарба для розм. доріг акрил." sheetId="6" r:id="rId6"/>
    <sheet name="12. Склокульки" sheetId="7" r:id="rId7"/>
    <sheet name="13-15. Фарби та емалі " sheetId="8" r:id="rId8"/>
    <sheet name="16.Балки авт. L=12-33 м, Т-под." sheetId="9" r:id="rId9"/>
    <sheet name="17.Балка мост.арм.з прол.12-33м" sheetId="10" r:id="rId10"/>
    <sheet name="18-19.Плити" sheetId="11" r:id="rId11"/>
    <sheet name="20-21. Балки " sheetId="12" r:id="rId12"/>
    <sheet name="22. Палі мостові" sheetId="13" r:id="rId13"/>
    <sheet name="23. Ланки круглих труб" sheetId="14" r:id="rId14"/>
    <sheet name="24. Ланки прямокутних труб" sheetId="15" r:id="rId15"/>
    <sheet name="25. Тротуарні блоки" sheetId="16" r:id="rId16"/>
    <sheet name="26. Інші мостові конструкції" sheetId="17" r:id="rId17"/>
    <sheet name="27. Інш. зал-бет.бетон.дор.вир " sheetId="18" r:id="rId18"/>
    <sheet name="28. Бітум дорожній" sheetId="19" r:id="rId19"/>
    <sheet name="29. Гудрон" sheetId="20" r:id="rId20"/>
    <sheet name="30. Бітум будівельний" sheetId="21" r:id="rId21"/>
    <sheet name="31. Емул. бітумна, модифікована" sheetId="22" r:id="rId22"/>
    <sheet name="32. Емульсія бітумна" sheetId="23" r:id="rId23"/>
    <sheet name="33-36. Щебінь кубовидний" sheetId="24" r:id="rId24"/>
    <sheet name="37-40. Щебінь " sheetId="25" r:id="rId25"/>
    <sheet name="41. Висівки (відсів)" sheetId="26" r:id="rId26"/>
    <sheet name="42. Щебенево-піщана суміш" sheetId="27" r:id="rId27"/>
    <sheet name="43. Дизпаливо" sheetId="28" r:id="rId28"/>
    <sheet name="44-46. Автобензин" sheetId="29" r:id="rId29"/>
    <sheet name="47-48. Мазут " sheetId="30" r:id="rId30"/>
    <sheet name="49. Паливо пічне нафтове" sheetId="31" r:id="rId31"/>
    <sheet name="50-51. Цемент" sheetId="32" r:id="rId32"/>
    <sheet name="52-55. Асф.бет. суміш" sheetId="33" r:id="rId33"/>
  </sheets>
  <definedNames>
    <definedName name="_xlnm.Print_Area" localSheetId="15">'25. Тротуарні блоки'!$A$1:$D$35</definedName>
  </definedNames>
  <calcPr fullCalcOnLoad="1"/>
</workbook>
</file>

<file path=xl/sharedStrings.xml><?xml version="1.0" encoding="utf-8"?>
<sst xmlns="http://schemas.openxmlformats.org/spreadsheetml/2006/main" count="2692" uniqueCount="266">
  <si>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</si>
  <si>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</si>
  <si>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</si>
  <si>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</si>
  <si>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</si>
  <si>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</si>
  <si>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</si>
  <si>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</si>
  <si>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</si>
  <si>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</si>
  <si>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</si>
  <si>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</si>
  <si>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</si>
  <si>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</si>
  <si>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</si>
  <si>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</si>
  <si>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</si>
  <si>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</si>
  <si>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</si>
  <si>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</si>
  <si>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</si>
  <si>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</si>
  <si>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</si>
  <si>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</si>
  <si>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</si>
  <si>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</si>
  <si>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</si>
  <si>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</si>
  <si>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</si>
  <si>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</si>
  <si>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</si>
  <si>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</si>
  <si>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</si>
  <si>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</si>
  <si>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</si>
  <si>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</si>
  <si>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</si>
  <si>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</si>
  <si>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</si>
  <si>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</si>
  <si>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</si>
  <si>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</si>
  <si>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</si>
  <si>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</si>
  <si>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</si>
  <si>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</si>
  <si>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</si>
  <si>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</si>
  <si>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</si>
  <si>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</si>
  <si>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</si>
  <si>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</si>
  <si>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</si>
  <si>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</si>
  <si>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</si>
  <si>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</si>
  <si>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</si>
  <si>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</si>
  <si>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</si>
  <si>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</si>
  <si>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</si>
  <si>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</si>
  <si>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</si>
  <si>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</si>
  <si>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</si>
  <si>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</si>
  <si>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</si>
  <si>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</si>
  <si>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</si>
  <si>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</si>
  <si>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</si>
  <si>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</si>
  <si>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</si>
  <si>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</si>
  <si>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</si>
  <si>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</si>
  <si>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</si>
  <si>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</si>
  <si>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</si>
  <si>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</si>
  <si>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</si>
  <si>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</si>
  <si>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</si>
  <si>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</si>
  <si>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</si>
  <si>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</si>
  <si>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</si>
  <si>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</si>
  <si>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</si>
  <si>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</si>
  <si>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</si>
  <si>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</si>
  <si>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</si>
  <si>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</si>
  <si>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</si>
  <si>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</si>
  <si>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</si>
  <si>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</si>
  <si>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</si>
  <si>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</si>
  <si>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</si>
  <si>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</si>
  <si>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</si>
  <si>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</si>
  <si>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</si>
  <si>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</si>
  <si>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</si>
  <si>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</si>
  <si>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</si>
  <si>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</si>
  <si>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</si>
  <si>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</si>
  <si>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</si>
  <si>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</si>
  <si>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</si>
  <si>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</si>
  <si>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</si>
  <si>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</si>
  <si>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</si>
  <si>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</si>
  <si>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</si>
  <si>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</si>
  <si>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</si>
  <si>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</si>
  <si>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</si>
  <si>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</si>
  <si>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</si>
  <si>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</si>
  <si>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</si>
  <si>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</si>
  <si>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</si>
  <si>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</si>
  <si>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</si>
  <si>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</si>
  <si>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</si>
  <si>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</si>
  <si>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</si>
  <si>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</si>
  <si>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</si>
  <si>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</si>
  <si>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</si>
  <si>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</si>
  <si>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</si>
  <si>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</si>
  <si>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</si>
  <si>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</si>
  <si>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</si>
  <si>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</si>
  <si>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</si>
  <si>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</si>
  <si>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</si>
  <si>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</si>
  <si>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</si>
  <si>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</si>
  <si>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</si>
  <si>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</si>
  <si>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</si>
  <si>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</si>
  <si>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</si>
  <si>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</si>
  <si>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</si>
  <si>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</si>
  <si>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</si>
  <si>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</si>
  <si>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</si>
  <si>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</si>
  <si>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</si>
  <si>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</si>
  <si>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</si>
  <si>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</si>
  <si>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</si>
  <si>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</si>
  <si>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</si>
  <si>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</si>
  <si>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</si>
  <si>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</si>
  <si>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</si>
  <si>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</si>
  <si>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</si>
  <si>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</si>
  <si>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</si>
  <si>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</si>
  <si>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</si>
  <si>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</si>
  <si>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</si>
  <si>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</si>
  <si>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</si>
  <si>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</si>
  <si>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</si>
  <si>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</si>
  <si>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</si>
  <si>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</si>
  <si>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</si>
  <si>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</si>
  <si>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</si>
  <si>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</si>
  <si>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</si>
  <si>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</si>
  <si>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</si>
  <si>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</si>
  <si>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</si>
  <si>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</si>
  <si>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</si>
  <si>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</si>
  <si>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</si>
  <si>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</si>
  <si>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</si>
  <si>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</si>
  <si>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</si>
  <si>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</si>
  <si>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</si>
  <si>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</si>
  <si>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</si>
  <si>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</si>
  <si>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</si>
  <si>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</si>
  <si>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</si>
  <si>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</si>
  <si>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</si>
  <si>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</si>
  <si>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</si>
  <si>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</si>
  <si>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</si>
  <si>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</si>
  <si>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</si>
  <si>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</si>
  <si>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</rPr>
      <t>3</t>
    </r>
  </si>
  <si>
    <r>
      <t>П-12 , м</t>
    </r>
    <r>
      <rPr>
        <vertAlign val="superscript"/>
        <sz val="11"/>
        <color indexed="8"/>
        <rFont val="Times New Roman"/>
        <family val="1"/>
      </rPr>
      <t>3</t>
    </r>
  </si>
  <si>
    <r>
      <t>П-18, м</t>
    </r>
    <r>
      <rPr>
        <vertAlign val="superscript"/>
        <sz val="11"/>
        <color indexed="8"/>
        <rFont val="Times New Roman"/>
        <family val="1"/>
      </rPr>
      <t>3</t>
    </r>
  </si>
  <si>
    <r>
      <t>Б-12 , м</t>
    </r>
    <r>
      <rPr>
        <vertAlign val="superscript"/>
        <sz val="11"/>
        <color indexed="8"/>
        <rFont val="Times New Roman"/>
        <family val="1"/>
      </rPr>
      <t>3</t>
    </r>
  </si>
  <si>
    <r>
      <t>Б-18 , м</t>
    </r>
    <r>
      <rPr>
        <vertAlign val="superscript"/>
        <sz val="11"/>
        <color indexed="8"/>
        <rFont val="Times New Roman"/>
        <family val="1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</si>
  <si>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</si>
  <si>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</si>
  <si>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</si>
  <si>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</si>
  <si>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</si>
  <si>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</si>
  <si>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</si>
  <si>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</si>
  <si>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</si>
  <si>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</si>
  <si>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</si>
  <si>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</si>
  <si>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</si>
  <si>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</si>
  <si>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</si>
  <si>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</si>
  <si>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</si>
  <si>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</si>
  <si>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</si>
  <si>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</si>
  <si>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</si>
  <si>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</si>
  <si>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</si>
  <si>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</si>
  <si>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</si>
  <si>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</si>
  <si>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</si>
  <si>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</si>
  <si>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</si>
  <si>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</si>
  <si>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</si>
  <si>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</si>
  <si>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</si>
  <si>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</si>
  <si>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</rPr>
      <t xml:space="preserve">грудень </t>
    </r>
    <r>
      <rPr>
        <sz val="14"/>
        <rFont val="Times New Roman"/>
        <family val="1"/>
      </rPr>
      <t>2015 року</t>
    </r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</si>
</sst>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42" applyFont="1" applyFill="1" applyBorder="1" applyAlignment="1" applyProtection="1">
      <alignment/>
      <protection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42" applyFont="1" applyAlignment="1" applyProtection="1">
      <alignment/>
      <protection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15" xfId="42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3" xfId="42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8" fillId="0" borderId="0" xfId="42" applyFont="1" applyFill="1" applyAlignment="1" applyProtection="1">
      <alignment/>
      <protection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8" fillId="0" borderId="15" xfId="42" applyFont="1" applyBorder="1" applyAlignment="1" applyProtection="1">
      <alignment horizontal="left" vertical="center" wrapText="1"/>
      <protection/>
    </xf>
    <xf numFmtId="0" fontId="8" fillId="0" borderId="0" xfId="42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0" fontId="8" fillId="0" borderId="19" xfId="42" applyFont="1" applyBorder="1" applyAlignment="1" applyProtection="1">
      <alignment horizontal="left" vertical="center" wrapText="1"/>
      <protection/>
    </xf>
    <xf numFmtId="0" fontId="8" fillId="0" borderId="15" xfId="42" applyFont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35" borderId="20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34.00390625" style="8" bestFit="1" customWidth="1"/>
    <col min="3" max="3" width="18.57421875" style="8" customWidth="1"/>
    <col min="4" max="4" width="18.140625" style="8" customWidth="1"/>
    <col min="5" max="5" width="16.00390625" style="8" customWidth="1"/>
    <col min="6" max="6" width="18.00390625" style="8" customWidth="1"/>
    <col min="7" max="7" width="9.140625" style="8" customWidth="1"/>
  </cols>
  <sheetData>
    <row r="2" spans="2:6" ht="15">
      <c r="B2" s="102" t="s">
        <v>265</v>
      </c>
      <c r="C2" s="102"/>
      <c r="D2" s="102"/>
      <c r="E2" s="102"/>
      <c r="F2" s="102"/>
    </row>
    <row r="3" spans="2:6" ht="27.75" customHeight="1">
      <c r="B3" s="102"/>
      <c r="C3" s="102"/>
      <c r="D3" s="102"/>
      <c r="E3" s="102"/>
      <c r="F3" s="102"/>
    </row>
    <row r="4" ht="15.75" thickBot="1"/>
    <row r="5" spans="2:6" ht="41.25" customHeight="1" thickBot="1">
      <c r="B5" s="78" t="s">
        <v>0</v>
      </c>
      <c r="C5" s="86" t="s">
        <v>1</v>
      </c>
      <c r="D5" s="56" t="s">
        <v>2</v>
      </c>
      <c r="E5" s="78" t="s">
        <v>181</v>
      </c>
      <c r="F5" s="78" t="s">
        <v>182</v>
      </c>
    </row>
    <row r="6" spans="2:6" ht="16.5" thickBot="1">
      <c r="B6" s="57" t="s">
        <v>3</v>
      </c>
      <c r="C6" s="58" t="s">
        <v>4</v>
      </c>
      <c r="D6" s="1">
        <v>3</v>
      </c>
      <c r="E6" s="55">
        <v>4</v>
      </c>
      <c r="F6" s="55">
        <v>5</v>
      </c>
    </row>
    <row r="7" spans="2:7" ht="30.75" thickBot="1">
      <c r="B7" s="75" t="s">
        <v>5</v>
      </c>
      <c r="C7" s="80"/>
      <c r="D7" s="83" t="s">
        <v>6</v>
      </c>
      <c r="E7" s="72">
        <v>11793.33</v>
      </c>
      <c r="F7" s="73">
        <v>19211.33</v>
      </c>
      <c r="G7" s="87"/>
    </row>
    <row r="8" spans="2:6" ht="16.5" thickBot="1">
      <c r="B8" s="100" t="s">
        <v>134</v>
      </c>
      <c r="C8" s="80" t="s">
        <v>7</v>
      </c>
      <c r="D8" s="83" t="s">
        <v>6</v>
      </c>
      <c r="E8" s="72">
        <v>9390</v>
      </c>
      <c r="F8" s="73">
        <v>10764</v>
      </c>
    </row>
    <row r="9" spans="2:6" ht="16.5" thickBot="1">
      <c r="B9" s="101"/>
      <c r="C9" s="80" t="s">
        <v>8</v>
      </c>
      <c r="D9" s="83" t="s">
        <v>6</v>
      </c>
      <c r="E9" s="105">
        <v>15980</v>
      </c>
      <c r="F9" s="106"/>
    </row>
    <row r="10" spans="2:6" ht="16.5" thickBot="1">
      <c r="B10" s="77" t="s">
        <v>9</v>
      </c>
      <c r="C10" s="79"/>
      <c r="D10" s="78" t="s">
        <v>6</v>
      </c>
      <c r="E10" s="72">
        <v>10900</v>
      </c>
      <c r="F10" s="73">
        <v>19116</v>
      </c>
    </row>
    <row r="11" spans="2:6" ht="16.5" thickBot="1">
      <c r="B11" s="75" t="s">
        <v>10</v>
      </c>
      <c r="C11" s="80"/>
      <c r="D11" s="83" t="s">
        <v>6</v>
      </c>
      <c r="E11" s="72">
        <v>13750</v>
      </c>
      <c r="F11" s="73">
        <v>18408</v>
      </c>
    </row>
    <row r="12" spans="2:6" ht="16.5" thickBot="1">
      <c r="B12" s="75" t="s">
        <v>11</v>
      </c>
      <c r="C12" s="80"/>
      <c r="D12" s="83" t="s">
        <v>6</v>
      </c>
      <c r="E12" s="85" t="s">
        <v>143</v>
      </c>
      <c r="F12" s="85" t="s">
        <v>143</v>
      </c>
    </row>
    <row r="13" spans="2:6" ht="30.75" thickBot="1">
      <c r="B13" s="75" t="s">
        <v>12</v>
      </c>
      <c r="C13" s="80" t="s">
        <v>13</v>
      </c>
      <c r="D13" s="83" t="s">
        <v>6</v>
      </c>
      <c r="E13" s="72">
        <v>21000</v>
      </c>
      <c r="F13" s="73">
        <v>24000</v>
      </c>
    </row>
    <row r="14" spans="2:6" ht="30.75" thickBot="1">
      <c r="B14" s="75" t="s">
        <v>14</v>
      </c>
      <c r="C14" s="80" t="s">
        <v>13</v>
      </c>
      <c r="D14" s="83" t="s">
        <v>6</v>
      </c>
      <c r="E14" s="107">
        <v>24000</v>
      </c>
      <c r="F14" s="108"/>
    </row>
    <row r="15" spans="2:6" ht="30.75" thickBot="1">
      <c r="B15" s="75" t="s">
        <v>15</v>
      </c>
      <c r="C15" s="80" t="s">
        <v>13</v>
      </c>
      <c r="D15" s="83" t="s">
        <v>6</v>
      </c>
      <c r="E15" s="72">
        <v>26661.79</v>
      </c>
      <c r="F15" s="73">
        <v>49000</v>
      </c>
    </row>
    <row r="16" spans="2:6" ht="30.75" thickBot="1">
      <c r="B16" s="75" t="s">
        <v>16</v>
      </c>
      <c r="C16" s="80" t="s">
        <v>13</v>
      </c>
      <c r="D16" s="83" t="s">
        <v>6</v>
      </c>
      <c r="E16" s="72">
        <v>38000</v>
      </c>
      <c r="F16" s="73">
        <v>45000</v>
      </c>
    </row>
    <row r="17" spans="2:6" ht="45.75" thickBot="1">
      <c r="B17" s="75" t="s">
        <v>17</v>
      </c>
      <c r="C17" s="80"/>
      <c r="D17" s="83" t="s">
        <v>6</v>
      </c>
      <c r="E17" s="107">
        <v>38000</v>
      </c>
      <c r="F17" s="108"/>
    </row>
    <row r="18" spans="2:6" ht="30.75" thickBot="1">
      <c r="B18" s="75" t="s">
        <v>18</v>
      </c>
      <c r="C18" s="80"/>
      <c r="D18" s="83" t="s">
        <v>19</v>
      </c>
      <c r="E18" s="72">
        <v>47.04</v>
      </c>
      <c r="F18" s="73">
        <v>81</v>
      </c>
    </row>
    <row r="19" spans="2:6" ht="16.5" thickBot="1">
      <c r="B19" s="75" t="s">
        <v>20</v>
      </c>
      <c r="C19" s="80"/>
      <c r="D19" s="83" t="s">
        <v>19</v>
      </c>
      <c r="E19" s="72">
        <v>33.6</v>
      </c>
      <c r="F19" s="73">
        <v>45</v>
      </c>
    </row>
    <row r="20" spans="2:6" ht="16.5" thickBot="1">
      <c r="B20" s="75" t="s">
        <v>21</v>
      </c>
      <c r="C20" s="80" t="s">
        <v>22</v>
      </c>
      <c r="D20" s="83" t="s">
        <v>19</v>
      </c>
      <c r="E20" s="72">
        <v>34.5</v>
      </c>
      <c r="F20" s="73">
        <v>61.68</v>
      </c>
    </row>
    <row r="21" spans="2:6" ht="16.5" thickBot="1">
      <c r="B21" s="75" t="s">
        <v>23</v>
      </c>
      <c r="C21" s="80" t="s">
        <v>24</v>
      </c>
      <c r="D21" s="83" t="s">
        <v>19</v>
      </c>
      <c r="E21" s="85" t="s">
        <v>143</v>
      </c>
      <c r="F21" s="85" t="s">
        <v>143</v>
      </c>
    </row>
    <row r="22" spans="2:6" ht="16.5" thickBot="1">
      <c r="B22" s="75" t="s">
        <v>25</v>
      </c>
      <c r="C22" s="79" t="s">
        <v>26</v>
      </c>
      <c r="D22" s="83" t="s">
        <v>19</v>
      </c>
      <c r="E22" s="85" t="s">
        <v>143</v>
      </c>
      <c r="F22" s="85" t="s">
        <v>143</v>
      </c>
    </row>
    <row r="23" spans="2:6" ht="30.75" thickBot="1">
      <c r="B23" s="77" t="s">
        <v>27</v>
      </c>
      <c r="C23" s="79"/>
      <c r="D23" s="83" t="s">
        <v>28</v>
      </c>
      <c r="E23" s="85" t="s">
        <v>143</v>
      </c>
      <c r="F23" s="85" t="s">
        <v>143</v>
      </c>
    </row>
    <row r="24" spans="2:6" ht="60.75" thickBot="1">
      <c r="B24" s="75" t="s">
        <v>29</v>
      </c>
      <c r="C24" s="80"/>
      <c r="D24" s="83" t="s">
        <v>28</v>
      </c>
      <c r="E24" s="85" t="s">
        <v>143</v>
      </c>
      <c r="F24" s="85" t="s">
        <v>143</v>
      </c>
    </row>
    <row r="25" spans="2:6" ht="19.5" thickBot="1">
      <c r="B25" s="75" t="s">
        <v>30</v>
      </c>
      <c r="C25" s="80" t="s">
        <v>31</v>
      </c>
      <c r="D25" s="83" t="s">
        <v>28</v>
      </c>
      <c r="E25" s="85" t="s">
        <v>143</v>
      </c>
      <c r="F25" s="85" t="s">
        <v>143</v>
      </c>
    </row>
    <row r="26" spans="2:6" ht="19.5" thickBot="1">
      <c r="B26" s="75" t="s">
        <v>32</v>
      </c>
      <c r="C26" s="80" t="s">
        <v>33</v>
      </c>
      <c r="D26" s="83" t="s">
        <v>28</v>
      </c>
      <c r="E26" s="85" t="s">
        <v>143</v>
      </c>
      <c r="F26" s="85" t="s">
        <v>143</v>
      </c>
    </row>
    <row r="27" spans="2:6" ht="19.5" thickBot="1">
      <c r="B27" s="75" t="s">
        <v>34</v>
      </c>
      <c r="C27" s="80" t="s">
        <v>35</v>
      </c>
      <c r="D27" s="83" t="s">
        <v>28</v>
      </c>
      <c r="E27" s="85" t="s">
        <v>143</v>
      </c>
      <c r="F27" s="85" t="s">
        <v>143</v>
      </c>
    </row>
    <row r="28" spans="2:6" ht="19.5" thickBot="1">
      <c r="B28" s="75" t="s">
        <v>36</v>
      </c>
      <c r="C28" s="80" t="s">
        <v>37</v>
      </c>
      <c r="D28" s="83" t="s">
        <v>28</v>
      </c>
      <c r="E28" s="85" t="s">
        <v>143</v>
      </c>
      <c r="F28" s="85" t="s">
        <v>143</v>
      </c>
    </row>
    <row r="29" spans="2:6" ht="19.5" thickBot="1">
      <c r="B29" s="75" t="s">
        <v>38</v>
      </c>
      <c r="C29" s="80" t="s">
        <v>13</v>
      </c>
      <c r="D29" s="83" t="s">
        <v>28</v>
      </c>
      <c r="E29" s="107">
        <v>8760</v>
      </c>
      <c r="F29" s="108"/>
    </row>
    <row r="30" spans="2:6" ht="19.5" thickBot="1">
      <c r="B30" s="75" t="s">
        <v>39</v>
      </c>
      <c r="C30" s="80" t="s">
        <v>13</v>
      </c>
      <c r="D30" s="83" t="s">
        <v>28</v>
      </c>
      <c r="E30" s="107">
        <v>4658</v>
      </c>
      <c r="F30" s="108"/>
    </row>
    <row r="31" spans="2:6" ht="19.5" thickBot="1">
      <c r="B31" s="75" t="s">
        <v>40</v>
      </c>
      <c r="C31" s="80" t="s">
        <v>13</v>
      </c>
      <c r="D31" s="83" t="s">
        <v>28</v>
      </c>
      <c r="E31" s="85" t="s">
        <v>143</v>
      </c>
      <c r="F31" s="85" t="s">
        <v>143</v>
      </c>
    </row>
    <row r="32" spans="2:6" ht="19.5" thickBot="1">
      <c r="B32" s="75" t="s">
        <v>41</v>
      </c>
      <c r="C32" s="80"/>
      <c r="D32" s="83" t="s">
        <v>28</v>
      </c>
      <c r="E32" s="85" t="s">
        <v>143</v>
      </c>
      <c r="F32" s="85" t="s">
        <v>143</v>
      </c>
    </row>
    <row r="33" spans="2:6" ht="19.5" thickBot="1">
      <c r="B33" s="75" t="s">
        <v>42</v>
      </c>
      <c r="C33" s="80" t="s">
        <v>13</v>
      </c>
      <c r="D33" s="83" t="s">
        <v>28</v>
      </c>
      <c r="E33" s="107">
        <v>13500</v>
      </c>
      <c r="F33" s="108"/>
    </row>
    <row r="34" spans="2:6" ht="30.75" thickBot="1">
      <c r="B34" s="75" t="s">
        <v>43</v>
      </c>
      <c r="C34" s="80"/>
      <c r="D34" s="83" t="s">
        <v>28</v>
      </c>
      <c r="E34" s="85" t="s">
        <v>143</v>
      </c>
      <c r="F34" s="85" t="s">
        <v>143</v>
      </c>
    </row>
    <row r="35" spans="2:6" ht="16.5" thickBot="1">
      <c r="B35" s="75" t="s">
        <v>44</v>
      </c>
      <c r="C35" s="81" t="s">
        <v>264</v>
      </c>
      <c r="D35" s="83" t="s">
        <v>6</v>
      </c>
      <c r="E35" s="72">
        <v>8300</v>
      </c>
      <c r="F35" s="73">
        <v>11879.13</v>
      </c>
    </row>
    <row r="36" spans="2:6" ht="16.5" thickBot="1">
      <c r="B36" s="75" t="s">
        <v>44</v>
      </c>
      <c r="C36" s="81" t="s">
        <v>142</v>
      </c>
      <c r="D36" s="83" t="s">
        <v>6</v>
      </c>
      <c r="E36" s="72">
        <v>8300</v>
      </c>
      <c r="F36" s="73">
        <v>11879.13</v>
      </c>
    </row>
    <row r="37" spans="2:6" ht="16.5" thickBot="1">
      <c r="B37" s="75" t="s">
        <v>45</v>
      </c>
      <c r="C37" s="80" t="s">
        <v>13</v>
      </c>
      <c r="D37" s="83" t="s">
        <v>6</v>
      </c>
      <c r="E37" s="85" t="s">
        <v>143</v>
      </c>
      <c r="F37" s="85" t="s">
        <v>143</v>
      </c>
    </row>
    <row r="38" spans="2:6" ht="16.5" thickBot="1">
      <c r="B38" s="75" t="s">
        <v>46</v>
      </c>
      <c r="C38" s="81" t="s">
        <v>47</v>
      </c>
      <c r="D38" s="83" t="s">
        <v>6</v>
      </c>
      <c r="E38" s="85" t="s">
        <v>143</v>
      </c>
      <c r="F38" s="85" t="s">
        <v>143</v>
      </c>
    </row>
    <row r="39" spans="2:6" ht="16.5" thickBot="1">
      <c r="B39" s="75" t="s">
        <v>79</v>
      </c>
      <c r="C39" s="80"/>
      <c r="D39" s="83" t="s">
        <v>6</v>
      </c>
      <c r="E39" s="72">
        <v>13500</v>
      </c>
      <c r="F39" s="73">
        <v>19288.78</v>
      </c>
    </row>
    <row r="40" spans="2:6" ht="16.5" thickBot="1">
      <c r="B40" s="75" t="s">
        <v>48</v>
      </c>
      <c r="C40" s="80"/>
      <c r="D40" s="83" t="s">
        <v>6</v>
      </c>
      <c r="E40" s="72">
        <v>9800</v>
      </c>
      <c r="F40" s="73">
        <v>13554</v>
      </c>
    </row>
    <row r="41" spans="2:6" ht="19.5" thickBot="1">
      <c r="B41" s="75" t="s">
        <v>49</v>
      </c>
      <c r="C41" s="80" t="s">
        <v>50</v>
      </c>
      <c r="D41" s="83" t="s">
        <v>28</v>
      </c>
      <c r="E41" s="72">
        <v>146.1</v>
      </c>
      <c r="F41" s="73">
        <v>275</v>
      </c>
    </row>
    <row r="42" spans="2:6" ht="19.5" thickBot="1">
      <c r="B42" s="75" t="s">
        <v>51</v>
      </c>
      <c r="C42" s="80" t="s">
        <v>52</v>
      </c>
      <c r="D42" s="83" t="s">
        <v>28</v>
      </c>
      <c r="E42" s="72">
        <v>145.45</v>
      </c>
      <c r="F42" s="73">
        <v>450.45</v>
      </c>
    </row>
    <row r="43" spans="2:6" ht="19.5" thickBot="1">
      <c r="B43" s="75" t="s">
        <v>53</v>
      </c>
      <c r="C43" s="80" t="s">
        <v>54</v>
      </c>
      <c r="D43" s="83" t="s">
        <v>28</v>
      </c>
      <c r="E43" s="72">
        <v>168.9</v>
      </c>
      <c r="F43" s="73">
        <v>450.45</v>
      </c>
    </row>
    <row r="44" spans="2:6" ht="19.5" thickBot="1">
      <c r="B44" s="75" t="s">
        <v>55</v>
      </c>
      <c r="C44" s="80" t="s">
        <v>56</v>
      </c>
      <c r="D44" s="83" t="s">
        <v>28</v>
      </c>
      <c r="E44" s="72">
        <v>145.54</v>
      </c>
      <c r="F44" s="73">
        <v>298.85</v>
      </c>
    </row>
    <row r="45" spans="2:6" ht="19.5" thickBot="1">
      <c r="B45" s="75" t="s">
        <v>57</v>
      </c>
      <c r="C45" s="80" t="s">
        <v>58</v>
      </c>
      <c r="D45" s="83" t="s">
        <v>28</v>
      </c>
      <c r="E45" s="72">
        <v>141.92</v>
      </c>
      <c r="F45" s="73">
        <v>393.81</v>
      </c>
    </row>
    <row r="46" spans="2:6" ht="19.5" thickBot="1">
      <c r="B46" s="75" t="s">
        <v>59</v>
      </c>
      <c r="C46" s="80" t="s">
        <v>60</v>
      </c>
      <c r="D46" s="83" t="s">
        <v>28</v>
      </c>
      <c r="E46" s="72">
        <v>135.3</v>
      </c>
      <c r="F46" s="73">
        <v>300.3</v>
      </c>
    </row>
    <row r="47" spans="2:6" ht="19.5" thickBot="1">
      <c r="B47" s="75" t="s">
        <v>61</v>
      </c>
      <c r="C47" s="80" t="s">
        <v>62</v>
      </c>
      <c r="D47" s="83" t="s">
        <v>28</v>
      </c>
      <c r="E47" s="72">
        <v>121.2</v>
      </c>
      <c r="F47" s="73">
        <v>258</v>
      </c>
    </row>
    <row r="48" spans="2:6" ht="19.5" thickBot="1">
      <c r="B48" s="75" t="s">
        <v>63</v>
      </c>
      <c r="C48" s="80" t="s">
        <v>64</v>
      </c>
      <c r="D48" s="83" t="s">
        <v>28</v>
      </c>
      <c r="E48" s="72">
        <v>121.2</v>
      </c>
      <c r="F48" s="73">
        <v>250</v>
      </c>
    </row>
    <row r="49" spans="2:6" ht="19.5" thickBot="1">
      <c r="B49" s="75" t="s">
        <v>65</v>
      </c>
      <c r="C49" s="80"/>
      <c r="D49" s="83" t="s">
        <v>28</v>
      </c>
      <c r="E49" s="72">
        <v>22.71</v>
      </c>
      <c r="F49" s="73">
        <v>239</v>
      </c>
    </row>
    <row r="50" spans="2:6" ht="19.5" thickBot="1">
      <c r="B50" s="75" t="s">
        <v>66</v>
      </c>
      <c r="C50" s="80"/>
      <c r="D50" s="83" t="s">
        <v>28</v>
      </c>
      <c r="E50" s="72">
        <v>40</v>
      </c>
      <c r="F50" s="73">
        <v>289</v>
      </c>
    </row>
    <row r="51" spans="2:6" ht="16.5" thickBot="1">
      <c r="B51" s="75" t="s">
        <v>67</v>
      </c>
      <c r="C51" s="80"/>
      <c r="D51" s="83" t="s">
        <v>6</v>
      </c>
      <c r="E51" s="72">
        <v>18095.23</v>
      </c>
      <c r="F51" s="73">
        <v>22549</v>
      </c>
    </row>
    <row r="52" spans="2:6" ht="16.5" thickBot="1">
      <c r="B52" s="75" t="s">
        <v>68</v>
      </c>
      <c r="C52" s="80" t="s">
        <v>69</v>
      </c>
      <c r="D52" s="83" t="s">
        <v>6</v>
      </c>
      <c r="E52" s="107">
        <v>22257</v>
      </c>
      <c r="F52" s="108"/>
    </row>
    <row r="53" spans="2:6" ht="16.5" thickBot="1">
      <c r="B53" s="75" t="s">
        <v>70</v>
      </c>
      <c r="C53" s="80" t="s">
        <v>71</v>
      </c>
      <c r="D53" s="83" t="s">
        <v>6</v>
      </c>
      <c r="E53" s="72">
        <v>23648</v>
      </c>
      <c r="F53" s="73">
        <v>27527</v>
      </c>
    </row>
    <row r="54" spans="2:6" ht="16.5" thickBot="1">
      <c r="B54" s="75" t="s">
        <v>72</v>
      </c>
      <c r="C54" s="80" t="s">
        <v>73</v>
      </c>
      <c r="D54" s="83" t="s">
        <v>6</v>
      </c>
      <c r="E54" s="72">
        <v>24324</v>
      </c>
      <c r="F54" s="73">
        <v>28378</v>
      </c>
    </row>
    <row r="55" spans="2:6" ht="16.5" thickBot="1">
      <c r="B55" s="75" t="s">
        <v>74</v>
      </c>
      <c r="C55" s="80" t="s">
        <v>75</v>
      </c>
      <c r="D55" s="83" t="s">
        <v>6</v>
      </c>
      <c r="E55" s="72">
        <v>9100</v>
      </c>
      <c r="F55" s="73">
        <v>12000</v>
      </c>
    </row>
    <row r="56" spans="2:6" ht="16.5" thickBot="1">
      <c r="B56" s="75" t="s">
        <v>76</v>
      </c>
      <c r="C56" s="80" t="s">
        <v>77</v>
      </c>
      <c r="D56" s="83" t="s">
        <v>6</v>
      </c>
      <c r="E56" s="85" t="s">
        <v>143</v>
      </c>
      <c r="F56" s="85" t="s">
        <v>143</v>
      </c>
    </row>
    <row r="57" spans="2:6" ht="16.5" thickBot="1">
      <c r="B57" s="75" t="s">
        <v>78</v>
      </c>
      <c r="C57" s="80"/>
      <c r="D57" s="83" t="s">
        <v>6</v>
      </c>
      <c r="E57" s="72">
        <v>9950</v>
      </c>
      <c r="F57" s="73">
        <v>12689.22</v>
      </c>
    </row>
    <row r="58" spans="2:6" ht="16.5" thickBot="1">
      <c r="B58" s="75" t="s">
        <v>136</v>
      </c>
      <c r="C58" s="80" t="s">
        <v>139</v>
      </c>
      <c r="D58" s="83" t="s">
        <v>6</v>
      </c>
      <c r="E58" s="72">
        <v>1140</v>
      </c>
      <c r="F58" s="73">
        <v>1700</v>
      </c>
    </row>
    <row r="59" spans="2:6" ht="16.5" thickBot="1">
      <c r="B59" s="95" t="s">
        <v>141</v>
      </c>
      <c r="C59" s="82" t="s">
        <v>140</v>
      </c>
      <c r="D59" s="84" t="s">
        <v>6</v>
      </c>
      <c r="E59" s="72">
        <v>1436.4</v>
      </c>
      <c r="F59" s="73">
        <v>1670</v>
      </c>
    </row>
    <row r="60" spans="2:6" ht="16.5" thickBot="1">
      <c r="B60" s="95" t="s">
        <v>247</v>
      </c>
      <c r="C60" s="82" t="s">
        <v>256</v>
      </c>
      <c r="D60" s="84" t="s">
        <v>6</v>
      </c>
      <c r="E60" s="72">
        <v>1148.42</v>
      </c>
      <c r="F60" s="73">
        <v>2033.1</v>
      </c>
    </row>
    <row r="61" spans="2:6" ht="16.5" thickBot="1">
      <c r="B61" s="95" t="s">
        <v>248</v>
      </c>
      <c r="C61" s="82" t="s">
        <v>257</v>
      </c>
      <c r="D61" s="84" t="s">
        <v>6</v>
      </c>
      <c r="E61" s="72">
        <v>1131.36</v>
      </c>
      <c r="F61" s="73">
        <v>2000</v>
      </c>
    </row>
    <row r="62" spans="2:6" ht="32.25" thickBot="1">
      <c r="B62" s="95" t="s">
        <v>249</v>
      </c>
      <c r="C62" s="82" t="s">
        <v>258</v>
      </c>
      <c r="D62" s="84" t="s">
        <v>6</v>
      </c>
      <c r="E62" s="72">
        <v>1557.98</v>
      </c>
      <c r="F62" s="73">
        <v>1810</v>
      </c>
    </row>
    <row r="63" spans="2:6" ht="16.5" thickBot="1">
      <c r="B63" s="95" t="s">
        <v>250</v>
      </c>
      <c r="C63" s="82" t="s">
        <v>259</v>
      </c>
      <c r="D63" s="84" t="s">
        <v>6</v>
      </c>
      <c r="E63" s="72">
        <v>2310</v>
      </c>
      <c r="F63" s="73">
        <v>2320</v>
      </c>
    </row>
    <row r="64" spans="2:4" ht="15.75">
      <c r="B64" s="96"/>
      <c r="C64" s="97"/>
      <c r="D64" s="54"/>
    </row>
    <row r="66" ht="15">
      <c r="B66" s="59" t="s">
        <v>138</v>
      </c>
    </row>
    <row r="68" spans="2:3" ht="15">
      <c r="B68" s="60" t="s">
        <v>176</v>
      </c>
      <c r="C68" s="61" t="s">
        <v>143</v>
      </c>
    </row>
    <row r="69" ht="15">
      <c r="B69" s="60"/>
    </row>
    <row r="70" spans="2:3" ht="15">
      <c r="B70" s="60" t="s">
        <v>178</v>
      </c>
      <c r="C70" s="61" t="s">
        <v>177</v>
      </c>
    </row>
    <row r="71" spans="1:2" ht="15">
      <c r="A71" s="61"/>
      <c r="B71" s="60"/>
    </row>
    <row r="72" spans="2:3" ht="15">
      <c r="B72" s="60" t="s">
        <v>179</v>
      </c>
      <c r="C72" s="62"/>
    </row>
    <row r="73" ht="15">
      <c r="B73" s="60"/>
    </row>
    <row r="74" spans="2:3" ht="15">
      <c r="B74" s="60" t="s">
        <v>180</v>
      </c>
      <c r="C74" s="63"/>
    </row>
    <row r="76" spans="2:6" ht="15">
      <c r="B76" s="103" t="s">
        <v>183</v>
      </c>
      <c r="C76" s="104"/>
      <c r="D76" s="104"/>
      <c r="E76" s="104"/>
      <c r="F76" s="104"/>
    </row>
  </sheetData>
  <sheetProtection/>
  <mergeCells count="10">
    <mergeCell ref="B8:B9"/>
    <mergeCell ref="B2:F3"/>
    <mergeCell ref="B76:F76"/>
    <mergeCell ref="E9:F9"/>
    <mergeCell ref="E14:F14"/>
    <mergeCell ref="E17:F17"/>
    <mergeCell ref="E29:F29"/>
    <mergeCell ref="E30:F30"/>
    <mergeCell ref="E33:F33"/>
    <mergeCell ref="E52:F52"/>
  </mergeCells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2.140625" style="8" customWidth="1"/>
    <col min="4" max="4" width="35.140625" style="9" customWidth="1"/>
  </cols>
  <sheetData>
    <row r="2" spans="2:7" ht="15">
      <c r="B2" s="110" t="s">
        <v>115</v>
      </c>
      <c r="C2" s="110"/>
      <c r="D2" s="110"/>
      <c r="E2" s="110"/>
      <c r="F2" s="110"/>
      <c r="G2" s="110"/>
    </row>
    <row r="3" spans="2:7" ht="15" customHeight="1">
      <c r="B3" s="110"/>
      <c r="C3" s="110"/>
      <c r="D3" s="110"/>
      <c r="E3" s="110"/>
      <c r="F3" s="110"/>
      <c r="G3" s="110"/>
    </row>
    <row r="5" spans="2:5" ht="63">
      <c r="B5" s="69" t="s">
        <v>80</v>
      </c>
      <c r="C5" s="40" t="s">
        <v>81</v>
      </c>
      <c r="D5" s="76" t="s">
        <v>226</v>
      </c>
      <c r="E5" s="2"/>
    </row>
    <row r="6" spans="2:5" ht="15" hidden="1">
      <c r="B6" s="21"/>
      <c r="C6" s="20"/>
      <c r="D6" s="5"/>
      <c r="E6" s="2"/>
    </row>
    <row r="7" spans="2:5" ht="15">
      <c r="B7" s="21">
        <v>1</v>
      </c>
      <c r="C7" s="90" t="s">
        <v>82</v>
      </c>
      <c r="D7" s="5" t="s">
        <v>143</v>
      </c>
      <c r="E7" s="2"/>
    </row>
    <row r="8" spans="2:5" ht="15">
      <c r="B8" s="21">
        <v>2</v>
      </c>
      <c r="C8" s="90" t="s">
        <v>83</v>
      </c>
      <c r="D8" s="5" t="s">
        <v>143</v>
      </c>
      <c r="E8" s="2"/>
    </row>
    <row r="9" spans="2:5" ht="15">
      <c r="B9" s="21">
        <v>3</v>
      </c>
      <c r="C9" s="90" t="s">
        <v>84</v>
      </c>
      <c r="D9" s="5" t="s">
        <v>143</v>
      </c>
      <c r="E9" s="2"/>
    </row>
    <row r="10" spans="2:5" ht="15">
      <c r="B10" s="21">
        <v>4</v>
      </c>
      <c r="C10" s="90" t="s">
        <v>85</v>
      </c>
      <c r="D10" s="5" t="s">
        <v>143</v>
      </c>
      <c r="E10" s="2"/>
    </row>
    <row r="11" spans="2:5" ht="15">
      <c r="B11" s="21">
        <v>5</v>
      </c>
      <c r="C11" s="90" t="s">
        <v>86</v>
      </c>
      <c r="D11" s="5" t="s">
        <v>143</v>
      </c>
      <c r="E11" s="2"/>
    </row>
    <row r="12" spans="2:5" ht="15">
      <c r="B12" s="21">
        <v>6</v>
      </c>
      <c r="C12" s="90" t="s">
        <v>87</v>
      </c>
      <c r="D12" s="5" t="s">
        <v>143</v>
      </c>
      <c r="E12" s="2"/>
    </row>
    <row r="13" spans="2:5" ht="15">
      <c r="B13" s="21">
        <v>7</v>
      </c>
      <c r="C13" s="90" t="s">
        <v>88</v>
      </c>
      <c r="D13" s="5" t="s">
        <v>143</v>
      </c>
      <c r="E13" s="2"/>
    </row>
    <row r="14" spans="2:5" ht="15">
      <c r="B14" s="21">
        <v>8</v>
      </c>
      <c r="C14" s="90" t="s">
        <v>89</v>
      </c>
      <c r="D14" s="5" t="s">
        <v>143</v>
      </c>
      <c r="E14" s="2"/>
    </row>
    <row r="15" spans="2:5" ht="15">
      <c r="B15" s="21">
        <v>9</v>
      </c>
      <c r="C15" s="90" t="s">
        <v>90</v>
      </c>
      <c r="D15" s="5" t="s">
        <v>143</v>
      </c>
      <c r="E15" s="2"/>
    </row>
    <row r="16" spans="2:5" ht="15">
      <c r="B16" s="21">
        <v>10</v>
      </c>
      <c r="C16" s="90" t="s">
        <v>91</v>
      </c>
      <c r="D16" s="5" t="s">
        <v>143</v>
      </c>
      <c r="E16" s="2"/>
    </row>
    <row r="17" spans="2:5" ht="15">
      <c r="B17" s="21">
        <v>11</v>
      </c>
      <c r="C17" s="90" t="s">
        <v>92</v>
      </c>
      <c r="D17" s="5" t="s">
        <v>143</v>
      </c>
      <c r="E17" s="2"/>
    </row>
    <row r="18" spans="2:5" ht="15">
      <c r="B18" s="21">
        <v>12</v>
      </c>
      <c r="C18" s="90" t="s">
        <v>93</v>
      </c>
      <c r="D18" s="5" t="s">
        <v>143</v>
      </c>
      <c r="E18" s="2"/>
    </row>
    <row r="19" spans="2:5" ht="15">
      <c r="B19" s="21">
        <v>13</v>
      </c>
      <c r="C19" s="90" t="s">
        <v>94</v>
      </c>
      <c r="D19" s="5" t="s">
        <v>143</v>
      </c>
      <c r="E19" s="2"/>
    </row>
    <row r="20" spans="2:5" ht="15">
      <c r="B20" s="21">
        <v>14</v>
      </c>
      <c r="C20" s="90" t="s">
        <v>95</v>
      </c>
      <c r="D20" s="5" t="s">
        <v>143</v>
      </c>
      <c r="E20" s="2"/>
    </row>
    <row r="21" spans="2:5" ht="15">
      <c r="B21" s="21">
        <v>15</v>
      </c>
      <c r="C21" s="90" t="s">
        <v>96</v>
      </c>
      <c r="D21" s="5" t="s">
        <v>143</v>
      </c>
      <c r="E21" s="2"/>
    </row>
    <row r="22" spans="2:5" ht="15">
      <c r="B22" s="21">
        <v>16</v>
      </c>
      <c r="C22" s="90" t="s">
        <v>97</v>
      </c>
      <c r="D22" s="5" t="s">
        <v>143</v>
      </c>
      <c r="E22" s="2"/>
    </row>
    <row r="23" spans="2:5" ht="15">
      <c r="B23" s="21">
        <v>17</v>
      </c>
      <c r="C23" s="90" t="s">
        <v>98</v>
      </c>
      <c r="D23" s="5" t="s">
        <v>143</v>
      </c>
      <c r="E23" s="2"/>
    </row>
    <row r="24" spans="2:5" ht="15">
      <c r="B24" s="21">
        <v>18</v>
      </c>
      <c r="C24" s="90" t="s">
        <v>99</v>
      </c>
      <c r="D24" s="5" t="s">
        <v>143</v>
      </c>
      <c r="E24" s="2"/>
    </row>
    <row r="25" spans="2:5" ht="15">
      <c r="B25" s="21">
        <v>19</v>
      </c>
      <c r="C25" s="90" t="s">
        <v>100</v>
      </c>
      <c r="D25" s="5" t="s">
        <v>143</v>
      </c>
      <c r="E25" s="2"/>
    </row>
    <row r="26" spans="2:5" ht="15">
      <c r="B26" s="21">
        <v>20</v>
      </c>
      <c r="C26" s="90" t="s">
        <v>101</v>
      </c>
      <c r="D26" s="5" t="s">
        <v>143</v>
      </c>
      <c r="E26" s="2"/>
    </row>
    <row r="27" spans="2:5" ht="15">
      <c r="B27" s="21">
        <v>21</v>
      </c>
      <c r="C27" s="90" t="s">
        <v>102</v>
      </c>
      <c r="D27" s="5" t="s">
        <v>143</v>
      </c>
      <c r="E27" s="2"/>
    </row>
    <row r="28" spans="2:5" ht="15">
      <c r="B28" s="21">
        <v>22</v>
      </c>
      <c r="C28" s="90" t="s">
        <v>103</v>
      </c>
      <c r="D28" s="5" t="s">
        <v>143</v>
      </c>
      <c r="E28" s="2"/>
    </row>
    <row r="29" spans="2:5" ht="15">
      <c r="B29" s="21">
        <v>23</v>
      </c>
      <c r="C29" s="90" t="s">
        <v>104</v>
      </c>
      <c r="D29" s="5" t="s">
        <v>143</v>
      </c>
      <c r="E29" s="2"/>
    </row>
    <row r="30" spans="2:5" ht="15">
      <c r="B30" s="21">
        <v>24</v>
      </c>
      <c r="C30" s="90" t="s">
        <v>105</v>
      </c>
      <c r="D30" s="5" t="s">
        <v>143</v>
      </c>
      <c r="E30" s="2"/>
    </row>
    <row r="31" spans="2:4" ht="15" hidden="1">
      <c r="B31" s="21"/>
      <c r="C31" s="90"/>
      <c r="D31" s="5"/>
    </row>
    <row r="32" ht="15">
      <c r="C32" s="91" t="s">
        <v>108</v>
      </c>
    </row>
    <row r="33" spans="2:4" ht="36" customHeight="1">
      <c r="B33"/>
      <c r="C33"/>
      <c r="D33"/>
    </row>
  </sheetData>
  <sheetProtection/>
  <mergeCells count="1">
    <mergeCell ref="B2:G3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3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1.7109375" style="8" customWidth="1"/>
    <col min="4" max="4" width="9.7109375" style="9" bestFit="1" customWidth="1"/>
    <col min="5" max="5" width="9.140625" style="9" customWidth="1"/>
    <col min="6" max="6" width="9.140625" style="15" customWidth="1"/>
    <col min="7" max="7" width="9.28125" style="15" bestFit="1" customWidth="1"/>
    <col min="8" max="8" width="28.8515625" style="15" customWidth="1"/>
    <col min="9" max="9" width="9.7109375" style="15" bestFit="1" customWidth="1"/>
  </cols>
  <sheetData>
    <row r="2" spans="2:9" ht="15.75">
      <c r="B2" s="120" t="s">
        <v>116</v>
      </c>
      <c r="C2" s="120"/>
      <c r="D2" s="120"/>
      <c r="E2" s="120"/>
      <c r="F2" s="120"/>
      <c r="G2" s="120"/>
      <c r="H2" s="120"/>
      <c r="I2" s="120"/>
    </row>
    <row r="5" spans="2:9" ht="30">
      <c r="B5" s="69" t="s">
        <v>80</v>
      </c>
      <c r="C5" s="40" t="s">
        <v>81</v>
      </c>
      <c r="D5" s="76" t="s">
        <v>227</v>
      </c>
      <c r="E5" s="76" t="s">
        <v>228</v>
      </c>
      <c r="F5" s="36"/>
      <c r="G5" s="36"/>
      <c r="H5" s="36"/>
      <c r="I5" s="36"/>
    </row>
    <row r="6" spans="2:9" ht="15" hidden="1">
      <c r="B6" s="21"/>
      <c r="C6" s="20"/>
      <c r="D6" s="5"/>
      <c r="E6" s="5"/>
      <c r="F6" s="33"/>
      <c r="G6" s="33"/>
      <c r="H6" s="33"/>
      <c r="I6" s="33"/>
    </row>
    <row r="7" spans="2:9" ht="15">
      <c r="B7" s="21">
        <v>1</v>
      </c>
      <c r="C7" s="90" t="s">
        <v>82</v>
      </c>
      <c r="D7" s="5" t="s">
        <v>143</v>
      </c>
      <c r="E7" s="5" t="s">
        <v>143</v>
      </c>
      <c r="F7" s="33"/>
      <c r="G7" s="33"/>
      <c r="H7" s="33"/>
      <c r="I7" s="33"/>
    </row>
    <row r="8" spans="2:9" ht="15">
      <c r="B8" s="21">
        <v>2</v>
      </c>
      <c r="C8" s="90" t="s">
        <v>83</v>
      </c>
      <c r="D8" s="5" t="s">
        <v>143</v>
      </c>
      <c r="E8" s="5" t="s">
        <v>143</v>
      </c>
      <c r="F8" s="33"/>
      <c r="G8" s="33"/>
      <c r="H8" s="33"/>
      <c r="I8" s="33"/>
    </row>
    <row r="9" spans="2:9" ht="15">
      <c r="B9" s="21">
        <v>3</v>
      </c>
      <c r="C9" s="90" t="s">
        <v>84</v>
      </c>
      <c r="D9" s="5" t="s">
        <v>143</v>
      </c>
      <c r="E9" s="5" t="s">
        <v>143</v>
      </c>
      <c r="F9" s="33"/>
      <c r="G9" s="33"/>
      <c r="H9" s="33"/>
      <c r="I9" s="33"/>
    </row>
    <row r="10" spans="2:9" ht="15">
      <c r="B10" s="21">
        <v>4</v>
      </c>
      <c r="C10" s="90" t="s">
        <v>85</v>
      </c>
      <c r="D10" s="5" t="s">
        <v>143</v>
      </c>
      <c r="E10" s="5" t="s">
        <v>143</v>
      </c>
      <c r="F10" s="33"/>
      <c r="G10" s="33"/>
      <c r="H10" s="33"/>
      <c r="I10" s="33"/>
    </row>
    <row r="11" spans="2:9" ht="15">
      <c r="B11" s="21">
        <v>5</v>
      </c>
      <c r="C11" s="90" t="s">
        <v>86</v>
      </c>
      <c r="D11" s="5" t="s">
        <v>143</v>
      </c>
      <c r="E11" s="5" t="s">
        <v>143</v>
      </c>
      <c r="F11" s="33"/>
      <c r="G11" s="33"/>
      <c r="H11" s="33"/>
      <c r="I11" s="33"/>
    </row>
    <row r="12" spans="2:9" ht="15">
      <c r="B12" s="21">
        <v>6</v>
      </c>
      <c r="C12" s="90" t="s">
        <v>87</v>
      </c>
      <c r="D12" s="5" t="s">
        <v>143</v>
      </c>
      <c r="E12" s="5" t="s">
        <v>143</v>
      </c>
      <c r="F12" s="33"/>
      <c r="G12" s="33"/>
      <c r="H12" s="33"/>
      <c r="I12" s="33"/>
    </row>
    <row r="13" spans="2:9" ht="15">
      <c r="B13" s="21">
        <v>7</v>
      </c>
      <c r="C13" s="90" t="s">
        <v>88</v>
      </c>
      <c r="D13" s="5" t="s">
        <v>143</v>
      </c>
      <c r="E13" s="5" t="s">
        <v>143</v>
      </c>
      <c r="F13" s="33"/>
      <c r="G13" s="33"/>
      <c r="H13" s="33"/>
      <c r="I13" s="33"/>
    </row>
    <row r="14" spans="2:9" ht="15">
      <c r="B14" s="21">
        <v>8</v>
      </c>
      <c r="C14" s="90" t="s">
        <v>89</v>
      </c>
      <c r="D14" s="5" t="s">
        <v>143</v>
      </c>
      <c r="E14" s="5" t="s">
        <v>143</v>
      </c>
      <c r="F14" s="33"/>
      <c r="G14" s="33"/>
      <c r="H14" s="33"/>
      <c r="I14" s="33"/>
    </row>
    <row r="15" spans="2:9" ht="15">
      <c r="B15" s="21">
        <v>9</v>
      </c>
      <c r="C15" s="90" t="s">
        <v>90</v>
      </c>
      <c r="D15" s="5" t="s">
        <v>143</v>
      </c>
      <c r="E15" s="5" t="s">
        <v>143</v>
      </c>
      <c r="F15" s="33"/>
      <c r="G15" s="33"/>
      <c r="H15" s="33"/>
      <c r="I15" s="33"/>
    </row>
    <row r="16" spans="2:9" ht="15">
      <c r="B16" s="21">
        <v>10</v>
      </c>
      <c r="C16" s="90" t="s">
        <v>91</v>
      </c>
      <c r="D16" s="5" t="s">
        <v>143</v>
      </c>
      <c r="E16" s="5" t="s">
        <v>143</v>
      </c>
      <c r="F16" s="33"/>
      <c r="G16" s="33"/>
      <c r="H16" s="33"/>
      <c r="I16" s="33"/>
    </row>
    <row r="17" spans="2:9" ht="15">
      <c r="B17" s="21">
        <v>11</v>
      </c>
      <c r="C17" s="90" t="s">
        <v>92</v>
      </c>
      <c r="D17" s="5" t="s">
        <v>143</v>
      </c>
      <c r="E17" s="5" t="s">
        <v>143</v>
      </c>
      <c r="F17" s="33"/>
      <c r="G17" s="33"/>
      <c r="H17" s="33"/>
      <c r="I17" s="33"/>
    </row>
    <row r="18" spans="2:9" ht="15">
      <c r="B18" s="21">
        <v>12</v>
      </c>
      <c r="C18" s="90" t="s">
        <v>93</v>
      </c>
      <c r="D18" s="5" t="s">
        <v>143</v>
      </c>
      <c r="E18" s="5" t="s">
        <v>143</v>
      </c>
      <c r="F18" s="33"/>
      <c r="G18" s="33"/>
      <c r="H18" s="33"/>
      <c r="I18" s="33"/>
    </row>
    <row r="19" spans="2:9" ht="15">
      <c r="B19" s="21">
        <v>13</v>
      </c>
      <c r="C19" s="90" t="s">
        <v>94</v>
      </c>
      <c r="D19" s="5" t="s">
        <v>143</v>
      </c>
      <c r="E19" s="5" t="s">
        <v>143</v>
      </c>
      <c r="F19" s="33"/>
      <c r="G19" s="33"/>
      <c r="H19" s="33"/>
      <c r="I19" s="33"/>
    </row>
    <row r="20" spans="2:9" ht="15">
      <c r="B20" s="21">
        <v>14</v>
      </c>
      <c r="C20" s="90" t="s">
        <v>95</v>
      </c>
      <c r="D20" s="5" t="s">
        <v>143</v>
      </c>
      <c r="E20" s="5" t="s">
        <v>143</v>
      </c>
      <c r="F20" s="33"/>
      <c r="G20" s="33"/>
      <c r="H20" s="33"/>
      <c r="I20" s="33"/>
    </row>
    <row r="21" spans="2:9" ht="15">
      <c r="B21" s="21">
        <v>15</v>
      </c>
      <c r="C21" s="90" t="s">
        <v>96</v>
      </c>
      <c r="D21" s="5" t="s">
        <v>143</v>
      </c>
      <c r="E21" s="5" t="s">
        <v>143</v>
      </c>
      <c r="F21" s="33"/>
      <c r="G21" s="33"/>
      <c r="H21" s="33"/>
      <c r="I21" s="33"/>
    </row>
    <row r="22" spans="2:9" ht="15">
      <c r="B22" s="21">
        <v>16</v>
      </c>
      <c r="C22" s="90" t="s">
        <v>97</v>
      </c>
      <c r="D22" s="5" t="s">
        <v>143</v>
      </c>
      <c r="E22" s="5" t="s">
        <v>143</v>
      </c>
      <c r="F22" s="33"/>
      <c r="G22" s="33"/>
      <c r="H22" s="33"/>
      <c r="I22" s="33"/>
    </row>
    <row r="23" spans="2:9" ht="15">
      <c r="B23" s="21">
        <v>17</v>
      </c>
      <c r="C23" s="90" t="s">
        <v>98</v>
      </c>
      <c r="D23" s="5" t="s">
        <v>143</v>
      </c>
      <c r="E23" s="5" t="s">
        <v>143</v>
      </c>
      <c r="F23" s="33"/>
      <c r="G23" s="33"/>
      <c r="H23" s="33"/>
      <c r="I23" s="33"/>
    </row>
    <row r="24" spans="2:9" ht="15">
      <c r="B24" s="21">
        <v>18</v>
      </c>
      <c r="C24" s="90" t="s">
        <v>99</v>
      </c>
      <c r="D24" s="5" t="s">
        <v>143</v>
      </c>
      <c r="E24" s="5" t="s">
        <v>143</v>
      </c>
      <c r="F24" s="33"/>
      <c r="G24" s="33"/>
      <c r="H24" s="33"/>
      <c r="I24" s="33"/>
    </row>
    <row r="25" spans="2:9" ht="15">
      <c r="B25" s="21">
        <v>19</v>
      </c>
      <c r="C25" s="90" t="s">
        <v>100</v>
      </c>
      <c r="D25" s="5" t="s">
        <v>143</v>
      </c>
      <c r="E25" s="5" t="s">
        <v>143</v>
      </c>
      <c r="F25" s="33"/>
      <c r="G25" s="33"/>
      <c r="H25" s="33"/>
      <c r="I25" s="33"/>
    </row>
    <row r="26" spans="2:9" ht="15">
      <c r="B26" s="21">
        <v>20</v>
      </c>
      <c r="C26" s="90" t="s">
        <v>101</v>
      </c>
      <c r="D26" s="5" t="s">
        <v>143</v>
      </c>
      <c r="E26" s="5" t="s">
        <v>143</v>
      </c>
      <c r="F26" s="33"/>
      <c r="G26" s="33"/>
      <c r="H26" s="33"/>
      <c r="I26" s="33"/>
    </row>
    <row r="27" spans="2:9" ht="15">
      <c r="B27" s="21">
        <v>21</v>
      </c>
      <c r="C27" s="90" t="s">
        <v>102</v>
      </c>
      <c r="D27" s="5" t="s">
        <v>143</v>
      </c>
      <c r="E27" s="5" t="s">
        <v>143</v>
      </c>
      <c r="F27" s="33"/>
      <c r="G27" s="33"/>
      <c r="H27" s="33"/>
      <c r="I27" s="33"/>
    </row>
    <row r="28" spans="2:9" ht="15">
      <c r="B28" s="21">
        <v>22</v>
      </c>
      <c r="C28" s="90" t="s">
        <v>103</v>
      </c>
      <c r="D28" s="5" t="s">
        <v>143</v>
      </c>
      <c r="E28" s="5" t="s">
        <v>143</v>
      </c>
      <c r="F28" s="33"/>
      <c r="G28" s="33"/>
      <c r="H28" s="33"/>
      <c r="I28" s="33"/>
    </row>
    <row r="29" spans="2:9" ht="15">
      <c r="B29" s="21">
        <v>23</v>
      </c>
      <c r="C29" s="90" t="s">
        <v>104</v>
      </c>
      <c r="D29" s="5" t="s">
        <v>143</v>
      </c>
      <c r="E29" s="5" t="s">
        <v>143</v>
      </c>
      <c r="F29" s="33"/>
      <c r="G29" s="33"/>
      <c r="H29" s="33"/>
      <c r="I29" s="33"/>
    </row>
    <row r="30" spans="2:9" ht="15">
      <c r="B30" s="21">
        <v>24</v>
      </c>
      <c r="C30" s="90" t="s">
        <v>105</v>
      </c>
      <c r="D30" s="5" t="s">
        <v>143</v>
      </c>
      <c r="E30" s="5" t="s">
        <v>143</v>
      </c>
      <c r="F30" s="33"/>
      <c r="G30" s="33"/>
      <c r="H30" s="33"/>
      <c r="I30" s="33"/>
    </row>
    <row r="31" spans="2:5" ht="15" hidden="1">
      <c r="B31" s="21"/>
      <c r="C31" s="90"/>
      <c r="D31" s="5"/>
      <c r="E31" s="5"/>
    </row>
    <row r="32" ht="15">
      <c r="C32" s="91" t="s">
        <v>108</v>
      </c>
    </row>
    <row r="33" ht="15">
      <c r="C33" s="19"/>
    </row>
  </sheetData>
  <sheetProtection/>
  <mergeCells count="1">
    <mergeCell ref="B2:I2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28125" style="8" bestFit="1" customWidth="1"/>
    <col min="3" max="3" width="21.140625" style="8" bestFit="1" customWidth="1"/>
    <col min="4" max="4" width="14.7109375" style="9" customWidth="1"/>
    <col min="5" max="5" width="11.57421875" style="9" customWidth="1"/>
    <col min="7" max="7" width="11.00390625" style="0" customWidth="1"/>
    <col min="8" max="8" width="23.421875" style="0" customWidth="1"/>
    <col min="9" max="9" width="9.7109375" style="0" bestFit="1" customWidth="1"/>
  </cols>
  <sheetData>
    <row r="2" spans="2:6" ht="15.75">
      <c r="B2" s="120" t="s">
        <v>117</v>
      </c>
      <c r="C2" s="120"/>
      <c r="D2" s="120"/>
      <c r="E2" s="120"/>
      <c r="F2" s="120"/>
    </row>
    <row r="5" spans="2:6" ht="30">
      <c r="B5" s="69" t="s">
        <v>80</v>
      </c>
      <c r="C5" s="40" t="s">
        <v>81</v>
      </c>
      <c r="D5" s="76" t="s">
        <v>229</v>
      </c>
      <c r="E5" s="76" t="s">
        <v>230</v>
      </c>
      <c r="F5" s="2"/>
    </row>
    <row r="6" spans="2:6" ht="15" hidden="1">
      <c r="B6" s="21"/>
      <c r="C6" s="20"/>
      <c r="D6" s="5"/>
      <c r="E6" s="5"/>
      <c r="F6" s="2"/>
    </row>
    <row r="7" spans="2:6" ht="15">
      <c r="B7" s="21">
        <v>1</v>
      </c>
      <c r="C7" s="90" t="s">
        <v>82</v>
      </c>
      <c r="D7" s="5" t="s">
        <v>143</v>
      </c>
      <c r="E7" s="5" t="s">
        <v>143</v>
      </c>
      <c r="F7" s="2"/>
    </row>
    <row r="8" spans="2:6" ht="15">
      <c r="B8" s="21">
        <v>2</v>
      </c>
      <c r="C8" s="90" t="s">
        <v>83</v>
      </c>
      <c r="D8" s="5" t="s">
        <v>143</v>
      </c>
      <c r="E8" s="5" t="s">
        <v>143</v>
      </c>
      <c r="F8" s="2"/>
    </row>
    <row r="9" spans="2:6" ht="15">
      <c r="B9" s="21">
        <v>3</v>
      </c>
      <c r="C9" s="90" t="s">
        <v>84</v>
      </c>
      <c r="D9" s="5" t="s">
        <v>143</v>
      </c>
      <c r="E9" s="5" t="s">
        <v>143</v>
      </c>
      <c r="F9" s="2"/>
    </row>
    <row r="10" spans="2:6" ht="15">
      <c r="B10" s="21">
        <v>4</v>
      </c>
      <c r="C10" s="90" t="s">
        <v>85</v>
      </c>
      <c r="D10" s="5" t="s">
        <v>143</v>
      </c>
      <c r="E10" s="5" t="s">
        <v>143</v>
      </c>
      <c r="F10" s="2"/>
    </row>
    <row r="11" spans="2:6" ht="15">
      <c r="B11" s="21">
        <v>5</v>
      </c>
      <c r="C11" s="90" t="s">
        <v>86</v>
      </c>
      <c r="D11" s="5" t="s">
        <v>143</v>
      </c>
      <c r="E11" s="5" t="s">
        <v>143</v>
      </c>
      <c r="F11" s="2"/>
    </row>
    <row r="12" spans="2:6" ht="15">
      <c r="B12" s="21">
        <v>6</v>
      </c>
      <c r="C12" s="90" t="s">
        <v>87</v>
      </c>
      <c r="D12" s="5" t="s">
        <v>143</v>
      </c>
      <c r="E12" s="5" t="s">
        <v>143</v>
      </c>
      <c r="F12" s="2"/>
    </row>
    <row r="13" spans="2:6" ht="15">
      <c r="B13" s="21">
        <v>7</v>
      </c>
      <c r="C13" s="90" t="s">
        <v>88</v>
      </c>
      <c r="D13" s="5" t="s">
        <v>143</v>
      </c>
      <c r="E13" s="5" t="s">
        <v>143</v>
      </c>
      <c r="F13" s="2"/>
    </row>
    <row r="14" spans="2:6" ht="15">
      <c r="B14" s="21">
        <v>8</v>
      </c>
      <c r="C14" s="90" t="s">
        <v>89</v>
      </c>
      <c r="D14" s="5" t="s">
        <v>143</v>
      </c>
      <c r="E14" s="5" t="s">
        <v>143</v>
      </c>
      <c r="F14" s="2"/>
    </row>
    <row r="15" spans="2:6" ht="15">
      <c r="B15" s="21">
        <v>9</v>
      </c>
      <c r="C15" s="90" t="s">
        <v>90</v>
      </c>
      <c r="D15" s="5" t="s">
        <v>143</v>
      </c>
      <c r="E15" s="5" t="s">
        <v>143</v>
      </c>
      <c r="F15" s="2"/>
    </row>
    <row r="16" spans="2:6" ht="15">
      <c r="B16" s="21">
        <v>10</v>
      </c>
      <c r="C16" s="90" t="s">
        <v>91</v>
      </c>
      <c r="D16" s="5" t="s">
        <v>143</v>
      </c>
      <c r="E16" s="5" t="s">
        <v>143</v>
      </c>
      <c r="F16" s="2"/>
    </row>
    <row r="17" spans="2:6" ht="15">
      <c r="B17" s="21">
        <v>11</v>
      </c>
      <c r="C17" s="90" t="s">
        <v>92</v>
      </c>
      <c r="D17" s="5" t="s">
        <v>143</v>
      </c>
      <c r="E17" s="5" t="s">
        <v>143</v>
      </c>
      <c r="F17" s="2"/>
    </row>
    <row r="18" spans="2:6" ht="15">
      <c r="B18" s="21">
        <v>12</v>
      </c>
      <c r="C18" s="90" t="s">
        <v>93</v>
      </c>
      <c r="D18" s="5" t="s">
        <v>143</v>
      </c>
      <c r="E18" s="5" t="s">
        <v>143</v>
      </c>
      <c r="F18" s="2"/>
    </row>
    <row r="19" spans="2:6" ht="15">
      <c r="B19" s="21">
        <v>13</v>
      </c>
      <c r="C19" s="90" t="s">
        <v>94</v>
      </c>
      <c r="D19" s="5" t="s">
        <v>143</v>
      </c>
      <c r="E19" s="5" t="s">
        <v>143</v>
      </c>
      <c r="F19" s="2"/>
    </row>
    <row r="20" spans="2:6" ht="15">
      <c r="B20" s="21">
        <v>14</v>
      </c>
      <c r="C20" s="90" t="s">
        <v>95</v>
      </c>
      <c r="D20" s="5" t="s">
        <v>143</v>
      </c>
      <c r="E20" s="5" t="s">
        <v>143</v>
      </c>
      <c r="F20" s="2"/>
    </row>
    <row r="21" spans="2:6" ht="15">
      <c r="B21" s="21">
        <v>15</v>
      </c>
      <c r="C21" s="90" t="s">
        <v>96</v>
      </c>
      <c r="D21" s="5" t="s">
        <v>143</v>
      </c>
      <c r="E21" s="5" t="s">
        <v>143</v>
      </c>
      <c r="F21" s="2"/>
    </row>
    <row r="22" spans="2:6" ht="15">
      <c r="B22" s="21">
        <v>16</v>
      </c>
      <c r="C22" s="90" t="s">
        <v>97</v>
      </c>
      <c r="D22" s="5" t="s">
        <v>143</v>
      </c>
      <c r="E22" s="5" t="s">
        <v>143</v>
      </c>
      <c r="F22" s="2"/>
    </row>
    <row r="23" spans="2:6" ht="15">
      <c r="B23" s="21">
        <v>17</v>
      </c>
      <c r="C23" s="90" t="s">
        <v>98</v>
      </c>
      <c r="D23" s="5" t="s">
        <v>143</v>
      </c>
      <c r="E23" s="5" t="s">
        <v>143</v>
      </c>
      <c r="F23" s="2"/>
    </row>
    <row r="24" spans="2:6" ht="15">
      <c r="B24" s="21">
        <v>18</v>
      </c>
      <c r="C24" s="90" t="s">
        <v>99</v>
      </c>
      <c r="D24" s="5" t="s">
        <v>143</v>
      </c>
      <c r="E24" s="5" t="s">
        <v>143</v>
      </c>
      <c r="F24" s="2"/>
    </row>
    <row r="25" spans="2:6" ht="15">
      <c r="B25" s="21">
        <v>19</v>
      </c>
      <c r="C25" s="90" t="s">
        <v>100</v>
      </c>
      <c r="D25" s="5" t="s">
        <v>143</v>
      </c>
      <c r="E25" s="5" t="s">
        <v>143</v>
      </c>
      <c r="F25" s="2"/>
    </row>
    <row r="26" spans="2:6" ht="15">
      <c r="B26" s="21">
        <v>20</v>
      </c>
      <c r="C26" s="90" t="s">
        <v>101</v>
      </c>
      <c r="D26" s="5" t="s">
        <v>143</v>
      </c>
      <c r="E26" s="5" t="s">
        <v>143</v>
      </c>
      <c r="F26" s="2"/>
    </row>
    <row r="27" spans="2:6" ht="15">
      <c r="B27" s="21">
        <v>21</v>
      </c>
      <c r="C27" s="90" t="s">
        <v>102</v>
      </c>
      <c r="D27" s="5" t="s">
        <v>143</v>
      </c>
      <c r="E27" s="5" t="s">
        <v>143</v>
      </c>
      <c r="F27" s="2"/>
    </row>
    <row r="28" spans="2:6" ht="15">
      <c r="B28" s="21">
        <v>22</v>
      </c>
      <c r="C28" s="90" t="s">
        <v>103</v>
      </c>
      <c r="D28" s="5" t="s">
        <v>143</v>
      </c>
      <c r="E28" s="5" t="s">
        <v>143</v>
      </c>
      <c r="F28" s="2"/>
    </row>
    <row r="29" spans="2:6" ht="15">
      <c r="B29" s="21">
        <v>23</v>
      </c>
      <c r="C29" s="90" t="s">
        <v>104</v>
      </c>
      <c r="D29" s="5" t="s">
        <v>143</v>
      </c>
      <c r="E29" s="5" t="s">
        <v>143</v>
      </c>
      <c r="F29" s="2"/>
    </row>
    <row r="30" spans="2:6" ht="15">
      <c r="B30" s="21">
        <v>24</v>
      </c>
      <c r="C30" s="90" t="s">
        <v>105</v>
      </c>
      <c r="D30" s="5" t="s">
        <v>143</v>
      </c>
      <c r="E30" s="5" t="s">
        <v>143</v>
      </c>
      <c r="F30" s="2"/>
    </row>
    <row r="31" spans="2:5" ht="15" hidden="1">
      <c r="B31" s="21"/>
      <c r="C31" s="90"/>
      <c r="D31" s="5"/>
      <c r="E31" s="5"/>
    </row>
    <row r="32" ht="15">
      <c r="C32" s="91" t="s">
        <v>108</v>
      </c>
    </row>
    <row r="33" ht="15">
      <c r="C33" s="19"/>
    </row>
    <row r="34" ht="15">
      <c r="C34" s="19"/>
    </row>
  </sheetData>
  <sheetProtection/>
  <mergeCells count="1">
    <mergeCell ref="B2:F2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1.140625" style="8" bestFit="1" customWidth="1"/>
    <col min="4" max="4" width="22.140625" style="9" customWidth="1"/>
  </cols>
  <sheetData>
    <row r="2" spans="2:6" ht="15.75">
      <c r="B2" s="120" t="s">
        <v>118</v>
      </c>
      <c r="C2" s="120"/>
      <c r="D2" s="120"/>
      <c r="E2" s="120"/>
      <c r="F2" s="120"/>
    </row>
    <row r="5" spans="2:6" ht="30">
      <c r="B5" s="69" t="s">
        <v>80</v>
      </c>
      <c r="C5" s="40" t="s">
        <v>81</v>
      </c>
      <c r="D5" s="76" t="s">
        <v>231</v>
      </c>
      <c r="E5" s="2"/>
      <c r="F5" s="2"/>
    </row>
    <row r="6" spans="2:6" ht="15" hidden="1">
      <c r="B6" s="21"/>
      <c r="C6" s="20"/>
      <c r="D6" s="5"/>
      <c r="E6" s="2"/>
      <c r="F6" s="2"/>
    </row>
    <row r="7" spans="2:6" ht="15">
      <c r="B7" s="21">
        <v>1</v>
      </c>
      <c r="C7" s="90" t="s">
        <v>82</v>
      </c>
      <c r="D7" s="5" t="s">
        <v>143</v>
      </c>
      <c r="E7" s="2"/>
      <c r="F7" s="2"/>
    </row>
    <row r="8" spans="2:6" ht="15">
      <c r="B8" s="21">
        <v>2</v>
      </c>
      <c r="C8" s="90" t="s">
        <v>83</v>
      </c>
      <c r="D8" s="5" t="s">
        <v>143</v>
      </c>
      <c r="E8" s="2"/>
      <c r="F8" s="2"/>
    </row>
    <row r="9" spans="2:6" ht="15">
      <c r="B9" s="21">
        <v>3</v>
      </c>
      <c r="C9" s="90" t="s">
        <v>84</v>
      </c>
      <c r="D9" s="5" t="s">
        <v>143</v>
      </c>
      <c r="E9" s="2"/>
      <c r="F9" s="2"/>
    </row>
    <row r="10" spans="2:6" ht="15">
      <c r="B10" s="21">
        <v>4</v>
      </c>
      <c r="C10" s="90" t="s">
        <v>85</v>
      </c>
      <c r="D10" s="5" t="s">
        <v>143</v>
      </c>
      <c r="E10" s="2"/>
      <c r="F10" s="2"/>
    </row>
    <row r="11" spans="2:6" ht="15">
      <c r="B11" s="21">
        <v>5</v>
      </c>
      <c r="C11" s="90" t="s">
        <v>86</v>
      </c>
      <c r="D11" s="5" t="s">
        <v>143</v>
      </c>
      <c r="E11" s="2"/>
      <c r="F11" s="2"/>
    </row>
    <row r="12" spans="2:6" ht="15">
      <c r="B12" s="21">
        <v>6</v>
      </c>
      <c r="C12" s="90" t="s">
        <v>87</v>
      </c>
      <c r="D12" s="5" t="s">
        <v>143</v>
      </c>
      <c r="E12" s="2"/>
      <c r="F12" s="2"/>
    </row>
    <row r="13" spans="2:6" ht="15">
      <c r="B13" s="21">
        <v>7</v>
      </c>
      <c r="C13" s="90" t="s">
        <v>88</v>
      </c>
      <c r="D13" s="5" t="s">
        <v>143</v>
      </c>
      <c r="E13" s="2"/>
      <c r="F13" s="2"/>
    </row>
    <row r="14" spans="2:6" ht="15">
      <c r="B14" s="21">
        <v>8</v>
      </c>
      <c r="C14" s="90" t="s">
        <v>89</v>
      </c>
      <c r="D14" s="5" t="s">
        <v>143</v>
      </c>
      <c r="E14" s="2"/>
      <c r="F14" s="2"/>
    </row>
    <row r="15" spans="2:6" ht="15">
      <c r="B15" s="21">
        <v>9</v>
      </c>
      <c r="C15" s="90" t="s">
        <v>90</v>
      </c>
      <c r="D15" s="5" t="s">
        <v>143</v>
      </c>
      <c r="E15" s="2"/>
      <c r="F15" s="2"/>
    </row>
    <row r="16" spans="2:6" ht="15">
      <c r="B16" s="21">
        <v>10</v>
      </c>
      <c r="C16" s="90" t="s">
        <v>91</v>
      </c>
      <c r="D16" s="5" t="s">
        <v>143</v>
      </c>
      <c r="E16" s="2"/>
      <c r="F16" s="2"/>
    </row>
    <row r="17" spans="2:6" ht="15">
      <c r="B17" s="21">
        <v>11</v>
      </c>
      <c r="C17" s="90" t="s">
        <v>92</v>
      </c>
      <c r="D17" s="5" t="s">
        <v>143</v>
      </c>
      <c r="E17" s="2"/>
      <c r="F17" s="2"/>
    </row>
    <row r="18" spans="2:6" ht="15">
      <c r="B18" s="21">
        <v>12</v>
      </c>
      <c r="C18" s="90" t="s">
        <v>93</v>
      </c>
      <c r="D18" s="5" t="s">
        <v>143</v>
      </c>
      <c r="E18" s="2"/>
      <c r="F18" s="2"/>
    </row>
    <row r="19" spans="2:6" ht="15">
      <c r="B19" s="21">
        <v>13</v>
      </c>
      <c r="C19" s="90" t="s">
        <v>94</v>
      </c>
      <c r="D19" s="5" t="s">
        <v>143</v>
      </c>
      <c r="E19" s="2"/>
      <c r="F19" s="2"/>
    </row>
    <row r="20" spans="2:6" ht="15">
      <c r="B20" s="21">
        <v>14</v>
      </c>
      <c r="C20" s="90" t="s">
        <v>95</v>
      </c>
      <c r="D20" s="5" t="s">
        <v>143</v>
      </c>
      <c r="E20" s="2"/>
      <c r="F20" s="2"/>
    </row>
    <row r="21" spans="2:6" ht="15">
      <c r="B21" s="21">
        <v>15</v>
      </c>
      <c r="C21" s="90" t="s">
        <v>96</v>
      </c>
      <c r="D21" s="5" t="s">
        <v>143</v>
      </c>
      <c r="E21" s="2"/>
      <c r="F21" s="2"/>
    </row>
    <row r="22" spans="2:6" ht="15">
      <c r="B22" s="21">
        <v>16</v>
      </c>
      <c r="C22" s="90" t="s">
        <v>97</v>
      </c>
      <c r="D22" s="5" t="s">
        <v>143</v>
      </c>
      <c r="E22" s="2"/>
      <c r="F22" s="2"/>
    </row>
    <row r="23" spans="2:6" ht="15">
      <c r="B23" s="21">
        <v>17</v>
      </c>
      <c r="C23" s="90" t="s">
        <v>98</v>
      </c>
      <c r="D23" s="5">
        <v>8760</v>
      </c>
      <c r="E23" s="2"/>
      <c r="F23" s="2"/>
    </row>
    <row r="24" spans="2:6" ht="15">
      <c r="B24" s="21">
        <v>18</v>
      </c>
      <c r="C24" s="90" t="s">
        <v>99</v>
      </c>
      <c r="D24" s="5" t="s">
        <v>143</v>
      </c>
      <c r="E24" s="2"/>
      <c r="F24" s="2"/>
    </row>
    <row r="25" spans="2:6" ht="15">
      <c r="B25" s="21">
        <v>19</v>
      </c>
      <c r="C25" s="90" t="s">
        <v>100</v>
      </c>
      <c r="D25" s="5" t="s">
        <v>143</v>
      </c>
      <c r="E25" s="2"/>
      <c r="F25" s="2"/>
    </row>
    <row r="26" spans="2:6" ht="15">
      <c r="B26" s="21">
        <v>20</v>
      </c>
      <c r="C26" s="90" t="s">
        <v>101</v>
      </c>
      <c r="D26" s="5" t="s">
        <v>143</v>
      </c>
      <c r="E26" s="2"/>
      <c r="F26" s="2"/>
    </row>
    <row r="27" spans="2:6" ht="15">
      <c r="B27" s="21">
        <v>21</v>
      </c>
      <c r="C27" s="90" t="s">
        <v>102</v>
      </c>
      <c r="D27" s="5" t="s">
        <v>143</v>
      </c>
      <c r="E27" s="2"/>
      <c r="F27" s="2"/>
    </row>
    <row r="28" spans="2:6" ht="15">
      <c r="B28" s="21">
        <v>22</v>
      </c>
      <c r="C28" s="90" t="s">
        <v>103</v>
      </c>
      <c r="D28" s="5" t="s">
        <v>143</v>
      </c>
      <c r="E28" s="2"/>
      <c r="F28" s="2"/>
    </row>
    <row r="29" spans="2:6" ht="15">
      <c r="B29" s="21">
        <v>23</v>
      </c>
      <c r="C29" s="90" t="s">
        <v>104</v>
      </c>
      <c r="D29" s="5" t="s">
        <v>143</v>
      </c>
      <c r="E29" s="2"/>
      <c r="F29" s="2"/>
    </row>
    <row r="30" spans="2:6" ht="15">
      <c r="B30" s="21">
        <v>24</v>
      </c>
      <c r="C30" s="90" t="s">
        <v>105</v>
      </c>
      <c r="D30" s="5" t="s">
        <v>143</v>
      </c>
      <c r="E30" s="2"/>
      <c r="F30" s="2"/>
    </row>
    <row r="31" spans="2:5" ht="15" hidden="1">
      <c r="B31" s="21"/>
      <c r="C31" s="20"/>
      <c r="D31" s="5"/>
      <c r="E31" s="33"/>
    </row>
    <row r="32" spans="2:5" ht="15">
      <c r="B32" s="31"/>
      <c r="C32" s="32"/>
      <c r="D32" s="33"/>
      <c r="E32" s="33"/>
    </row>
    <row r="33" spans="2:5" ht="15">
      <c r="B33" s="31"/>
      <c r="C33" s="32"/>
      <c r="D33" s="33"/>
      <c r="E33" s="33"/>
    </row>
    <row r="34" ht="15">
      <c r="C34" s="19" t="s">
        <v>108</v>
      </c>
    </row>
    <row r="35" ht="15">
      <c r="C35" s="19"/>
    </row>
    <row r="36" ht="15">
      <c r="C36" s="19"/>
    </row>
    <row r="37" spans="2:4" ht="15">
      <c r="B37" s="109" t="s">
        <v>197</v>
      </c>
      <c r="C37" s="109"/>
      <c r="D37" s="109"/>
    </row>
    <row r="38" spans="2:4" ht="35.25" customHeight="1">
      <c r="B38" s="109"/>
      <c r="C38" s="109"/>
      <c r="D38" s="109"/>
    </row>
    <row r="39" spans="2:4" ht="45.75" customHeight="1">
      <c r="B39" s="53" t="s">
        <v>175</v>
      </c>
      <c r="C39" s="53" t="s">
        <v>81</v>
      </c>
      <c r="D39" s="53" t="s">
        <v>28</v>
      </c>
    </row>
    <row r="40" spans="2:4" ht="15">
      <c r="B40" s="21">
        <v>17</v>
      </c>
      <c r="C40" s="90" t="s">
        <v>98</v>
      </c>
      <c r="D40" s="5">
        <v>8760</v>
      </c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</sheetData>
  <sheetProtection/>
  <mergeCells count="2">
    <mergeCell ref="B37:D38"/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8.57421875" style="0" customWidth="1"/>
    <col min="2" max="2" width="9.140625" style="8" customWidth="1"/>
    <col min="3" max="3" width="39.421875" style="8" customWidth="1"/>
    <col min="4" max="4" width="16.140625" style="9" customWidth="1"/>
  </cols>
  <sheetData>
    <row r="2" spans="2:6" ht="15.75">
      <c r="B2" s="120" t="s">
        <v>119</v>
      </c>
      <c r="C2" s="120"/>
      <c r="D2" s="120"/>
      <c r="E2" s="120"/>
      <c r="F2" s="120"/>
    </row>
    <row r="5" spans="2:6" ht="33">
      <c r="B5" s="69" t="s">
        <v>80</v>
      </c>
      <c r="C5" s="40" t="s">
        <v>81</v>
      </c>
      <c r="D5" s="76" t="s">
        <v>232</v>
      </c>
      <c r="E5" s="2"/>
      <c r="F5" s="2"/>
    </row>
    <row r="6" spans="2:6" ht="15" hidden="1">
      <c r="B6" s="25"/>
      <c r="C6" s="26"/>
      <c r="D6" s="5"/>
      <c r="E6" s="2"/>
      <c r="F6" s="2"/>
    </row>
    <row r="7" spans="2:6" ht="15">
      <c r="B7" s="25">
        <v>1</v>
      </c>
      <c r="C7" s="27" t="s">
        <v>82</v>
      </c>
      <c r="D7" s="5" t="s">
        <v>143</v>
      </c>
      <c r="E7" s="2"/>
      <c r="F7" s="2"/>
    </row>
    <row r="8" spans="2:6" ht="15">
      <c r="B8" s="25">
        <v>2</v>
      </c>
      <c r="C8" s="27" t="s">
        <v>83</v>
      </c>
      <c r="D8" s="5" t="s">
        <v>143</v>
      </c>
      <c r="E8" s="2"/>
      <c r="F8" s="2"/>
    </row>
    <row r="9" spans="2:6" ht="15">
      <c r="B9" s="25">
        <v>3</v>
      </c>
      <c r="C9" s="27" t="s">
        <v>84</v>
      </c>
      <c r="D9" s="5" t="s">
        <v>143</v>
      </c>
      <c r="E9" s="2"/>
      <c r="F9" s="2"/>
    </row>
    <row r="10" spans="2:6" ht="15">
      <c r="B10" s="25">
        <v>4</v>
      </c>
      <c r="C10" s="27" t="s">
        <v>85</v>
      </c>
      <c r="D10" s="5" t="s">
        <v>143</v>
      </c>
      <c r="E10" s="2"/>
      <c r="F10" s="2"/>
    </row>
    <row r="11" spans="2:6" ht="15">
      <c r="B11" s="25">
        <v>5</v>
      </c>
      <c r="C11" s="27" t="s">
        <v>86</v>
      </c>
      <c r="D11" s="5">
        <v>4658</v>
      </c>
      <c r="E11" s="2"/>
      <c r="F11" s="2"/>
    </row>
    <row r="12" spans="2:6" ht="15">
      <c r="B12" s="25">
        <v>6</v>
      </c>
      <c r="C12" s="27" t="s">
        <v>87</v>
      </c>
      <c r="D12" s="5" t="s">
        <v>143</v>
      </c>
      <c r="E12" s="2"/>
      <c r="F12" s="2"/>
    </row>
    <row r="13" spans="2:6" ht="15">
      <c r="B13" s="25">
        <v>7</v>
      </c>
      <c r="C13" s="27" t="s">
        <v>88</v>
      </c>
      <c r="D13" s="5" t="s">
        <v>143</v>
      </c>
      <c r="E13" s="2"/>
      <c r="F13" s="2"/>
    </row>
    <row r="14" spans="2:6" ht="15">
      <c r="B14" s="25">
        <v>8</v>
      </c>
      <c r="C14" s="27" t="s">
        <v>89</v>
      </c>
      <c r="D14" s="5" t="s">
        <v>143</v>
      </c>
      <c r="E14" s="2"/>
      <c r="F14" s="2"/>
    </row>
    <row r="15" spans="2:6" ht="15">
      <c r="B15" s="25">
        <v>9</v>
      </c>
      <c r="C15" s="27" t="s">
        <v>90</v>
      </c>
      <c r="D15" s="5" t="s">
        <v>143</v>
      </c>
      <c r="E15" s="2"/>
      <c r="F15" s="2"/>
    </row>
    <row r="16" spans="2:6" ht="15">
      <c r="B16" s="25">
        <v>10</v>
      </c>
      <c r="C16" s="27" t="s">
        <v>91</v>
      </c>
      <c r="D16" s="5" t="s">
        <v>143</v>
      </c>
      <c r="E16" s="2"/>
      <c r="F16" s="2"/>
    </row>
    <row r="17" spans="2:6" ht="15">
      <c r="B17" s="25">
        <v>11</v>
      </c>
      <c r="C17" s="27" t="s">
        <v>92</v>
      </c>
      <c r="D17" s="5" t="s">
        <v>143</v>
      </c>
      <c r="E17" s="2"/>
      <c r="F17" s="2"/>
    </row>
    <row r="18" spans="2:6" ht="15">
      <c r="B18" s="25">
        <v>12</v>
      </c>
      <c r="C18" s="27" t="s">
        <v>93</v>
      </c>
      <c r="D18" s="5" t="s">
        <v>143</v>
      </c>
      <c r="E18" s="2"/>
      <c r="F18" s="2"/>
    </row>
    <row r="19" spans="2:6" ht="15">
      <c r="B19" s="25">
        <v>13</v>
      </c>
      <c r="C19" s="27" t="s">
        <v>94</v>
      </c>
      <c r="D19" s="5" t="s">
        <v>143</v>
      </c>
      <c r="E19" s="2"/>
      <c r="F19" s="2"/>
    </row>
    <row r="20" spans="2:6" ht="15">
      <c r="B20" s="25">
        <v>14</v>
      </c>
      <c r="C20" s="27" t="s">
        <v>95</v>
      </c>
      <c r="D20" s="5" t="s">
        <v>143</v>
      </c>
      <c r="E20" s="2"/>
      <c r="F20" s="2"/>
    </row>
    <row r="21" spans="2:6" ht="15">
      <c r="B21" s="25">
        <v>15</v>
      </c>
      <c r="C21" s="27" t="s">
        <v>96</v>
      </c>
      <c r="D21" s="5" t="s">
        <v>143</v>
      </c>
      <c r="E21" s="2"/>
      <c r="F21" s="2"/>
    </row>
    <row r="22" spans="2:6" ht="15">
      <c r="B22" s="25">
        <v>16</v>
      </c>
      <c r="C22" s="27" t="s">
        <v>97</v>
      </c>
      <c r="D22" s="5" t="s">
        <v>143</v>
      </c>
      <c r="E22" s="2"/>
      <c r="F22" s="2"/>
    </row>
    <row r="23" spans="2:6" ht="15">
      <c r="B23" s="25">
        <v>17</v>
      </c>
      <c r="C23" s="27" t="s">
        <v>98</v>
      </c>
      <c r="D23" s="5" t="s">
        <v>143</v>
      </c>
      <c r="E23" s="2"/>
      <c r="F23" s="2"/>
    </row>
    <row r="24" spans="2:6" ht="15">
      <c r="B24" s="25">
        <v>18</v>
      </c>
      <c r="C24" s="27" t="s">
        <v>99</v>
      </c>
      <c r="D24" s="5" t="s">
        <v>143</v>
      </c>
      <c r="E24" s="2"/>
      <c r="F24" s="2"/>
    </row>
    <row r="25" spans="2:6" ht="15">
      <c r="B25" s="25">
        <v>19</v>
      </c>
      <c r="C25" s="27" t="s">
        <v>100</v>
      </c>
      <c r="D25" s="5" t="s">
        <v>143</v>
      </c>
      <c r="E25" s="2"/>
      <c r="F25" s="2"/>
    </row>
    <row r="26" spans="2:6" ht="15">
      <c r="B26" s="25">
        <v>20</v>
      </c>
      <c r="C26" s="27" t="s">
        <v>101</v>
      </c>
      <c r="D26" s="5" t="s">
        <v>143</v>
      </c>
      <c r="E26" s="2"/>
      <c r="F26" s="2"/>
    </row>
    <row r="27" spans="2:6" ht="15">
      <c r="B27" s="25">
        <v>21</v>
      </c>
      <c r="C27" s="27" t="s">
        <v>102</v>
      </c>
      <c r="D27" s="5" t="s">
        <v>143</v>
      </c>
      <c r="E27" s="2"/>
      <c r="F27" s="2"/>
    </row>
    <row r="28" spans="2:6" ht="15">
      <c r="B28" s="25">
        <v>22</v>
      </c>
      <c r="C28" s="27" t="s">
        <v>103</v>
      </c>
      <c r="D28" s="5" t="s">
        <v>143</v>
      </c>
      <c r="E28" s="2"/>
      <c r="F28" s="2"/>
    </row>
    <row r="29" spans="2:6" ht="15">
      <c r="B29" s="25">
        <v>23</v>
      </c>
      <c r="C29" s="27" t="s">
        <v>104</v>
      </c>
      <c r="D29" s="5" t="s">
        <v>143</v>
      </c>
      <c r="E29" s="2"/>
      <c r="F29" s="2"/>
    </row>
    <row r="30" spans="2:6" ht="15">
      <c r="B30" s="25">
        <v>24</v>
      </c>
      <c r="C30" s="27" t="s">
        <v>105</v>
      </c>
      <c r="D30" s="5" t="s">
        <v>143</v>
      </c>
      <c r="E30" s="2"/>
      <c r="F30" s="2"/>
    </row>
    <row r="31" spans="2:4" ht="15" hidden="1">
      <c r="B31" s="21"/>
      <c r="C31" s="20"/>
      <c r="D31" s="5"/>
    </row>
    <row r="32" spans="2:4" ht="15">
      <c r="B32" s="31"/>
      <c r="C32" s="32"/>
      <c r="D32" s="33"/>
    </row>
    <row r="33" spans="2:4" ht="15">
      <c r="B33" s="31"/>
      <c r="C33" s="32"/>
      <c r="D33" s="33"/>
    </row>
    <row r="34" ht="15">
      <c r="C34" s="19" t="s">
        <v>108</v>
      </c>
    </row>
    <row r="35" spans="2:4" ht="15">
      <c r="B35" s="109" t="s">
        <v>198</v>
      </c>
      <c r="C35" s="109"/>
      <c r="D35" s="109"/>
    </row>
    <row r="36" spans="2:4" ht="32.25" customHeight="1">
      <c r="B36" s="109"/>
      <c r="C36" s="109"/>
      <c r="D36" s="109"/>
    </row>
    <row r="37" spans="2:4" ht="32.25" customHeight="1">
      <c r="B37" s="53" t="s">
        <v>175</v>
      </c>
      <c r="C37" s="53" t="s">
        <v>81</v>
      </c>
      <c r="D37" s="53" t="s">
        <v>28</v>
      </c>
    </row>
    <row r="38" spans="2:4" ht="15">
      <c r="B38" s="25">
        <v>5</v>
      </c>
      <c r="C38" s="27" t="s">
        <v>86</v>
      </c>
      <c r="D38" s="5">
        <v>4658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>
      <c r="B86"/>
      <c r="C86"/>
      <c r="D86"/>
    </row>
    <row r="87" spans="2:4" ht="15">
      <c r="B87"/>
      <c r="C87"/>
      <c r="D87"/>
    </row>
    <row r="88" spans="2:4" ht="15">
      <c r="B88"/>
      <c r="C88"/>
      <c r="D88"/>
    </row>
    <row r="89" spans="2:4" ht="15">
      <c r="B89"/>
      <c r="C89"/>
      <c r="D89"/>
    </row>
  </sheetData>
  <sheetProtection/>
  <mergeCells count="2">
    <mergeCell ref="B35:D36"/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F1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11.140625" style="8" customWidth="1"/>
    <col min="3" max="3" width="22.140625" style="8" customWidth="1"/>
    <col min="4" max="4" width="20.00390625" style="9" customWidth="1"/>
  </cols>
  <sheetData>
    <row r="2" spans="2:6" ht="15.75">
      <c r="B2" s="120" t="s">
        <v>120</v>
      </c>
      <c r="C2" s="120"/>
      <c r="D2" s="120"/>
      <c r="E2" s="120"/>
      <c r="F2" s="120"/>
    </row>
    <row r="5" spans="2:6" ht="33">
      <c r="B5" s="69" t="s">
        <v>80</v>
      </c>
      <c r="C5" s="40" t="s">
        <v>81</v>
      </c>
      <c r="D5" s="76" t="s">
        <v>233</v>
      </c>
      <c r="E5" s="2"/>
      <c r="F5" s="2"/>
    </row>
    <row r="6" spans="2:6" ht="15" hidden="1">
      <c r="B6" s="21"/>
      <c r="C6" s="20"/>
      <c r="D6" s="5"/>
      <c r="E6" s="2"/>
      <c r="F6" s="2"/>
    </row>
    <row r="7" spans="2:6" ht="15">
      <c r="B7" s="21">
        <v>1</v>
      </c>
      <c r="C7" s="90" t="s">
        <v>82</v>
      </c>
      <c r="D7" s="5" t="s">
        <v>143</v>
      </c>
      <c r="E7" s="2"/>
      <c r="F7" s="2"/>
    </row>
    <row r="8" spans="2:6" ht="15">
      <c r="B8" s="21">
        <v>2</v>
      </c>
      <c r="C8" s="90" t="s">
        <v>83</v>
      </c>
      <c r="D8" s="5" t="s">
        <v>143</v>
      </c>
      <c r="E8" s="2"/>
      <c r="F8" s="2"/>
    </row>
    <row r="9" spans="2:6" ht="15">
      <c r="B9" s="21">
        <v>3</v>
      </c>
      <c r="C9" s="90" t="s">
        <v>84</v>
      </c>
      <c r="D9" s="5" t="s">
        <v>143</v>
      </c>
      <c r="E9" s="2"/>
      <c r="F9" s="2"/>
    </row>
    <row r="10" spans="2:6" ht="15">
      <c r="B10" s="21">
        <v>4</v>
      </c>
      <c r="C10" s="90" t="s">
        <v>85</v>
      </c>
      <c r="D10" s="5" t="s">
        <v>143</v>
      </c>
      <c r="E10" s="2"/>
      <c r="F10" s="2"/>
    </row>
    <row r="11" spans="2:6" ht="15">
      <c r="B11" s="21">
        <v>5</v>
      </c>
      <c r="C11" s="90" t="s">
        <v>86</v>
      </c>
      <c r="D11" s="5" t="s">
        <v>143</v>
      </c>
      <c r="E11" s="2"/>
      <c r="F11" s="2"/>
    </row>
    <row r="12" spans="2:6" ht="15">
      <c r="B12" s="21">
        <v>6</v>
      </c>
      <c r="C12" s="90" t="s">
        <v>87</v>
      </c>
      <c r="D12" s="5" t="s">
        <v>143</v>
      </c>
      <c r="E12" s="2"/>
      <c r="F12" s="2"/>
    </row>
    <row r="13" spans="2:6" ht="15">
      <c r="B13" s="21">
        <v>7</v>
      </c>
      <c r="C13" s="90" t="s">
        <v>88</v>
      </c>
      <c r="D13" s="5" t="s">
        <v>143</v>
      </c>
      <c r="E13" s="2"/>
      <c r="F13" s="2"/>
    </row>
    <row r="14" spans="2:6" ht="15">
      <c r="B14" s="21">
        <v>8</v>
      </c>
      <c r="C14" s="90" t="s">
        <v>89</v>
      </c>
      <c r="D14" s="5" t="s">
        <v>143</v>
      </c>
      <c r="E14" s="2"/>
      <c r="F14" s="2"/>
    </row>
    <row r="15" spans="2:6" ht="15">
      <c r="B15" s="21">
        <v>9</v>
      </c>
      <c r="C15" s="90" t="s">
        <v>90</v>
      </c>
      <c r="D15" s="5" t="s">
        <v>143</v>
      </c>
      <c r="E15" s="2"/>
      <c r="F15" s="2"/>
    </row>
    <row r="16" spans="2:6" ht="15">
      <c r="B16" s="21">
        <v>10</v>
      </c>
      <c r="C16" s="90" t="s">
        <v>91</v>
      </c>
      <c r="D16" s="5" t="s">
        <v>143</v>
      </c>
      <c r="E16" s="2"/>
      <c r="F16" s="2"/>
    </row>
    <row r="17" spans="2:6" ht="15">
      <c r="B17" s="21">
        <v>11</v>
      </c>
      <c r="C17" s="90" t="s">
        <v>92</v>
      </c>
      <c r="D17" s="5" t="s">
        <v>143</v>
      </c>
      <c r="E17" s="2"/>
      <c r="F17" s="2"/>
    </row>
    <row r="18" spans="2:6" ht="15">
      <c r="B18" s="21">
        <v>12</v>
      </c>
      <c r="C18" s="90" t="s">
        <v>93</v>
      </c>
      <c r="D18" s="5" t="s">
        <v>143</v>
      </c>
      <c r="E18" s="2"/>
      <c r="F18" s="2"/>
    </row>
    <row r="19" spans="2:6" ht="15">
      <c r="B19" s="21">
        <v>13</v>
      </c>
      <c r="C19" s="90" t="s">
        <v>94</v>
      </c>
      <c r="D19" s="5" t="s">
        <v>143</v>
      </c>
      <c r="E19" s="2"/>
      <c r="F19" s="2"/>
    </row>
    <row r="20" spans="2:6" ht="15">
      <c r="B20" s="21">
        <v>14</v>
      </c>
      <c r="C20" s="90" t="s">
        <v>95</v>
      </c>
      <c r="D20" s="5" t="s">
        <v>143</v>
      </c>
      <c r="E20" s="2"/>
      <c r="F20" s="2"/>
    </row>
    <row r="21" spans="2:6" ht="15">
      <c r="B21" s="21">
        <v>15</v>
      </c>
      <c r="C21" s="90" t="s">
        <v>96</v>
      </c>
      <c r="D21" s="5" t="s">
        <v>143</v>
      </c>
      <c r="E21" s="2"/>
      <c r="F21" s="2"/>
    </row>
    <row r="22" spans="2:6" ht="15">
      <c r="B22" s="21">
        <v>16</v>
      </c>
      <c r="C22" s="90" t="s">
        <v>97</v>
      </c>
      <c r="D22" s="5" t="s">
        <v>143</v>
      </c>
      <c r="E22" s="2"/>
      <c r="F22" s="2"/>
    </row>
    <row r="23" spans="2:6" ht="15">
      <c r="B23" s="21">
        <v>17</v>
      </c>
      <c r="C23" s="90" t="s">
        <v>98</v>
      </c>
      <c r="D23" s="5" t="s">
        <v>143</v>
      </c>
      <c r="E23" s="2"/>
      <c r="F23" s="2"/>
    </row>
    <row r="24" spans="2:6" ht="15">
      <c r="B24" s="21">
        <v>18</v>
      </c>
      <c r="C24" s="90" t="s">
        <v>99</v>
      </c>
      <c r="D24" s="5" t="s">
        <v>143</v>
      </c>
      <c r="E24" s="2"/>
      <c r="F24" s="2"/>
    </row>
    <row r="25" spans="2:6" ht="15">
      <c r="B25" s="21">
        <v>19</v>
      </c>
      <c r="C25" s="90" t="s">
        <v>100</v>
      </c>
      <c r="D25" s="5" t="s">
        <v>143</v>
      </c>
      <c r="E25" s="2"/>
      <c r="F25" s="2"/>
    </row>
    <row r="26" spans="2:6" ht="15">
      <c r="B26" s="21">
        <v>20</v>
      </c>
      <c r="C26" s="90" t="s">
        <v>101</v>
      </c>
      <c r="D26" s="5" t="s">
        <v>143</v>
      </c>
      <c r="E26" s="2"/>
      <c r="F26" s="2"/>
    </row>
    <row r="27" spans="2:6" ht="15">
      <c r="B27" s="21">
        <v>21</v>
      </c>
      <c r="C27" s="90" t="s">
        <v>102</v>
      </c>
      <c r="D27" s="5" t="s">
        <v>143</v>
      </c>
      <c r="E27" s="2"/>
      <c r="F27" s="2"/>
    </row>
    <row r="28" spans="2:6" ht="15">
      <c r="B28" s="21">
        <v>22</v>
      </c>
      <c r="C28" s="90" t="s">
        <v>103</v>
      </c>
      <c r="D28" s="5" t="s">
        <v>143</v>
      </c>
      <c r="E28" s="2"/>
      <c r="F28" s="2"/>
    </row>
    <row r="29" spans="2:6" ht="15">
      <c r="B29" s="21">
        <v>23</v>
      </c>
      <c r="C29" s="90" t="s">
        <v>104</v>
      </c>
      <c r="D29" s="5" t="s">
        <v>143</v>
      </c>
      <c r="E29" s="2"/>
      <c r="F29" s="2"/>
    </row>
    <row r="30" spans="2:6" ht="15">
      <c r="B30" s="21">
        <v>24</v>
      </c>
      <c r="C30" s="90" t="s">
        <v>105</v>
      </c>
      <c r="D30" s="5" t="s">
        <v>143</v>
      </c>
      <c r="E30" s="2"/>
      <c r="F30" s="2"/>
    </row>
    <row r="31" spans="2:4" ht="15" hidden="1">
      <c r="B31" s="21"/>
      <c r="C31" s="20"/>
      <c r="D31" s="5"/>
    </row>
    <row r="32" spans="2:4" ht="15">
      <c r="B32" s="31"/>
      <c r="C32" s="32"/>
      <c r="D32" s="33"/>
    </row>
    <row r="33" spans="2:4" ht="15">
      <c r="B33" s="31"/>
      <c r="C33" s="32"/>
      <c r="D33" s="33"/>
    </row>
    <row r="34" ht="15">
      <c r="C34" s="19" t="s">
        <v>108</v>
      </c>
    </row>
    <row r="36" spans="2:4" ht="15" customHeight="1">
      <c r="B36"/>
      <c r="C36"/>
      <c r="D36"/>
    </row>
    <row r="37" spans="2:4" ht="39" customHeight="1">
      <c r="B37"/>
      <c r="C37"/>
      <c r="D37"/>
    </row>
    <row r="38" spans="2:4" ht="53.25" customHeight="1">
      <c r="B38"/>
      <c r="C38"/>
      <c r="D38"/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>
      <c r="B86"/>
      <c r="C86"/>
      <c r="D86"/>
    </row>
    <row r="87" spans="2:4" ht="15">
      <c r="B87"/>
      <c r="C87"/>
      <c r="D87"/>
    </row>
    <row r="88" spans="2:4" ht="15">
      <c r="B88"/>
      <c r="C88"/>
      <c r="D88"/>
    </row>
    <row r="89" spans="2:4" ht="15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  <row r="104" spans="2:4" ht="15">
      <c r="B104"/>
      <c r="C104"/>
      <c r="D104"/>
    </row>
    <row r="105" spans="2:4" ht="15">
      <c r="B105"/>
      <c r="C105"/>
      <c r="D105"/>
    </row>
    <row r="106" spans="2:4" ht="15">
      <c r="B106"/>
      <c r="C106"/>
      <c r="D106"/>
    </row>
    <row r="107" spans="2:4" ht="15">
      <c r="B107"/>
      <c r="C107"/>
      <c r="D107"/>
    </row>
    <row r="108" spans="2:4" ht="15">
      <c r="B108"/>
      <c r="C108"/>
      <c r="D108"/>
    </row>
    <row r="109" spans="2:4" ht="15">
      <c r="B109"/>
      <c r="C109"/>
      <c r="D109"/>
    </row>
    <row r="110" spans="2:4" ht="15">
      <c r="B110"/>
      <c r="C110"/>
      <c r="D110"/>
    </row>
    <row r="111" spans="2:4" ht="15">
      <c r="B111"/>
      <c r="C111"/>
      <c r="D111"/>
    </row>
    <row r="112" spans="2:4" ht="15">
      <c r="B112"/>
      <c r="C112"/>
      <c r="D112"/>
    </row>
    <row r="113" spans="2:4" ht="15">
      <c r="B113"/>
      <c r="C113"/>
      <c r="D113"/>
    </row>
    <row r="114" spans="2:4" ht="15">
      <c r="B114"/>
      <c r="C114"/>
      <c r="D114"/>
    </row>
    <row r="115" spans="2:4" ht="15">
      <c r="B115"/>
      <c r="C115"/>
      <c r="D115"/>
    </row>
    <row r="116" spans="2:4" ht="15">
      <c r="B116"/>
      <c r="C116"/>
      <c r="D116"/>
    </row>
    <row r="117" spans="2:4" ht="15">
      <c r="B117"/>
      <c r="C117"/>
      <c r="D117"/>
    </row>
    <row r="118" spans="2:4" ht="15">
      <c r="B118"/>
      <c r="C118"/>
      <c r="D118"/>
    </row>
    <row r="119" spans="2:4" ht="15">
      <c r="B119"/>
      <c r="C119"/>
      <c r="D119"/>
    </row>
    <row r="120" spans="2:4" ht="15">
      <c r="B120"/>
      <c r="C120"/>
      <c r="D120"/>
    </row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61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4.28125" style="8" customWidth="1"/>
    <col min="4" max="4" width="18.7109375" style="9" customWidth="1"/>
  </cols>
  <sheetData>
    <row r="2" spans="2:4" ht="15.75">
      <c r="B2" s="22" t="s">
        <v>121</v>
      </c>
      <c r="C2" s="22"/>
      <c r="D2" s="22"/>
    </row>
    <row r="5" spans="2:4" ht="33">
      <c r="B5" s="69" t="s">
        <v>80</v>
      </c>
      <c r="C5" s="40" t="s">
        <v>81</v>
      </c>
      <c r="D5" s="76" t="s">
        <v>234</v>
      </c>
    </row>
    <row r="6" spans="2:4" ht="15" hidden="1">
      <c r="B6" s="21"/>
      <c r="C6" s="20"/>
      <c r="D6" s="5"/>
    </row>
    <row r="7" spans="2:4" ht="15">
      <c r="B7" s="21">
        <v>1</v>
      </c>
      <c r="C7" s="90" t="s">
        <v>82</v>
      </c>
      <c r="D7" s="5" t="s">
        <v>143</v>
      </c>
    </row>
    <row r="8" spans="2:4" ht="15">
      <c r="B8" s="21">
        <v>2</v>
      </c>
      <c r="C8" s="90" t="s">
        <v>83</v>
      </c>
      <c r="D8" s="5" t="s">
        <v>143</v>
      </c>
    </row>
    <row r="9" spans="2:4" ht="15">
      <c r="B9" s="21">
        <v>3</v>
      </c>
      <c r="C9" s="90" t="s">
        <v>84</v>
      </c>
      <c r="D9" s="5" t="s">
        <v>143</v>
      </c>
    </row>
    <row r="10" spans="2:4" ht="15">
      <c r="B10" s="21">
        <v>4</v>
      </c>
      <c r="C10" s="90" t="s">
        <v>85</v>
      </c>
      <c r="D10" s="5" t="s">
        <v>143</v>
      </c>
    </row>
    <row r="11" spans="2:4" ht="15">
      <c r="B11" s="21">
        <v>5</v>
      </c>
      <c r="C11" s="90" t="s">
        <v>86</v>
      </c>
      <c r="D11" s="5" t="s">
        <v>143</v>
      </c>
    </row>
    <row r="12" spans="2:4" ht="15">
      <c r="B12" s="21">
        <v>6</v>
      </c>
      <c r="C12" s="90" t="s">
        <v>87</v>
      </c>
      <c r="D12" s="5" t="s">
        <v>143</v>
      </c>
    </row>
    <row r="13" spans="2:4" ht="15">
      <c r="B13" s="21">
        <v>7</v>
      </c>
      <c r="C13" s="90" t="s">
        <v>88</v>
      </c>
      <c r="D13" s="5" t="s">
        <v>143</v>
      </c>
    </row>
    <row r="14" spans="2:4" ht="15">
      <c r="B14" s="21">
        <v>8</v>
      </c>
      <c r="C14" s="90" t="s">
        <v>89</v>
      </c>
      <c r="D14" s="5" t="s">
        <v>143</v>
      </c>
    </row>
    <row r="15" spans="2:4" ht="15">
      <c r="B15" s="21">
        <v>9</v>
      </c>
      <c r="C15" s="90" t="s">
        <v>90</v>
      </c>
      <c r="D15" s="5" t="s">
        <v>143</v>
      </c>
    </row>
    <row r="16" spans="2:4" ht="15">
      <c r="B16" s="21">
        <v>10</v>
      </c>
      <c r="C16" s="90" t="s">
        <v>91</v>
      </c>
      <c r="D16" s="5" t="s">
        <v>143</v>
      </c>
    </row>
    <row r="17" spans="2:4" ht="15">
      <c r="B17" s="21">
        <v>11</v>
      </c>
      <c r="C17" s="90" t="s">
        <v>92</v>
      </c>
      <c r="D17" s="5" t="s">
        <v>143</v>
      </c>
    </row>
    <row r="18" spans="2:4" ht="15">
      <c r="B18" s="21">
        <v>12</v>
      </c>
      <c r="C18" s="90" t="s">
        <v>93</v>
      </c>
      <c r="D18" s="5" t="s">
        <v>143</v>
      </c>
    </row>
    <row r="19" spans="2:4" ht="15">
      <c r="B19" s="21">
        <v>13</v>
      </c>
      <c r="C19" s="90" t="s">
        <v>94</v>
      </c>
      <c r="D19" s="5" t="s">
        <v>143</v>
      </c>
    </row>
    <row r="20" spans="2:4" ht="15">
      <c r="B20" s="21">
        <v>14</v>
      </c>
      <c r="C20" s="90" t="s">
        <v>95</v>
      </c>
      <c r="D20" s="5" t="s">
        <v>143</v>
      </c>
    </row>
    <row r="21" spans="2:4" ht="15">
      <c r="B21" s="21">
        <v>15</v>
      </c>
      <c r="C21" s="90" t="s">
        <v>96</v>
      </c>
      <c r="D21" s="5" t="s">
        <v>143</v>
      </c>
    </row>
    <row r="22" spans="2:4" ht="15">
      <c r="B22" s="21">
        <v>16</v>
      </c>
      <c r="C22" s="90" t="s">
        <v>97</v>
      </c>
      <c r="D22" s="5" t="s">
        <v>143</v>
      </c>
    </row>
    <row r="23" spans="2:4" ht="15">
      <c r="B23" s="21">
        <v>17</v>
      </c>
      <c r="C23" s="90" t="s">
        <v>98</v>
      </c>
      <c r="D23" s="5" t="s">
        <v>143</v>
      </c>
    </row>
    <row r="24" spans="2:4" ht="15">
      <c r="B24" s="21">
        <v>18</v>
      </c>
      <c r="C24" s="90" t="s">
        <v>99</v>
      </c>
      <c r="D24" s="5" t="s">
        <v>143</v>
      </c>
    </row>
    <row r="25" spans="2:4" ht="15">
      <c r="B25" s="21">
        <v>19</v>
      </c>
      <c r="C25" s="90" t="s">
        <v>100</v>
      </c>
      <c r="D25" s="5" t="s">
        <v>143</v>
      </c>
    </row>
    <row r="26" spans="2:4" ht="15">
      <c r="B26" s="21">
        <v>20</v>
      </c>
      <c r="C26" s="90" t="s">
        <v>101</v>
      </c>
      <c r="D26" s="5" t="s">
        <v>143</v>
      </c>
    </row>
    <row r="27" spans="2:4" ht="15">
      <c r="B27" s="21">
        <v>21</v>
      </c>
      <c r="C27" s="90" t="s">
        <v>102</v>
      </c>
      <c r="D27" s="5" t="s">
        <v>143</v>
      </c>
    </row>
    <row r="28" spans="2:4" ht="15">
      <c r="B28" s="21">
        <v>22</v>
      </c>
      <c r="C28" s="90" t="s">
        <v>103</v>
      </c>
      <c r="D28" s="5" t="s">
        <v>143</v>
      </c>
    </row>
    <row r="29" spans="2:4" ht="15">
      <c r="B29" s="21">
        <v>23</v>
      </c>
      <c r="C29" s="90" t="s">
        <v>104</v>
      </c>
      <c r="D29" s="5" t="s">
        <v>143</v>
      </c>
    </row>
    <row r="30" spans="2:4" ht="15">
      <c r="B30" s="21">
        <v>24</v>
      </c>
      <c r="C30" s="90" t="s">
        <v>105</v>
      </c>
      <c r="D30" s="5" t="s">
        <v>143</v>
      </c>
    </row>
    <row r="31" spans="2:4" ht="15" hidden="1">
      <c r="B31" s="21"/>
      <c r="C31" s="90"/>
      <c r="D31" s="5"/>
    </row>
    <row r="32" ht="15">
      <c r="C32" s="91" t="s">
        <v>108</v>
      </c>
    </row>
    <row r="33" spans="2:4" ht="15" customHeight="1">
      <c r="B33"/>
      <c r="C33"/>
      <c r="D33"/>
    </row>
    <row r="34" spans="2:4" ht="28.5" customHeight="1">
      <c r="B34"/>
      <c r="C34"/>
      <c r="D34"/>
    </row>
    <row r="35" spans="2:4" ht="48" customHeight="1">
      <c r="B35"/>
      <c r="C35"/>
      <c r="D35"/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</sheetData>
  <sheetProtection/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63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2.140625" style="8" customWidth="1"/>
    <col min="4" max="4" width="18.00390625" style="9" customWidth="1"/>
  </cols>
  <sheetData>
    <row r="2" spans="2:6" ht="15.75">
      <c r="B2" s="120" t="s">
        <v>122</v>
      </c>
      <c r="C2" s="120"/>
      <c r="D2" s="120"/>
      <c r="E2" s="120"/>
      <c r="F2" s="120"/>
    </row>
    <row r="5" spans="2:6" ht="33">
      <c r="B5" s="69" t="s">
        <v>80</v>
      </c>
      <c r="C5" s="40" t="s">
        <v>81</v>
      </c>
      <c r="D5" s="76" t="s">
        <v>235</v>
      </c>
      <c r="E5" s="2"/>
      <c r="F5" s="2"/>
    </row>
    <row r="6" spans="2:6" ht="15" hidden="1">
      <c r="B6" s="21"/>
      <c r="C6" s="20"/>
      <c r="D6" s="5"/>
      <c r="E6" s="2"/>
      <c r="F6" s="2"/>
    </row>
    <row r="7" spans="2:6" ht="15">
      <c r="B7" s="21">
        <v>1</v>
      </c>
      <c r="C7" s="90" t="s">
        <v>82</v>
      </c>
      <c r="D7" s="5" t="s">
        <v>143</v>
      </c>
      <c r="E7" s="2"/>
      <c r="F7" s="2"/>
    </row>
    <row r="8" spans="2:6" ht="15">
      <c r="B8" s="21">
        <v>2</v>
      </c>
      <c r="C8" s="90" t="s">
        <v>83</v>
      </c>
      <c r="D8" s="5" t="s">
        <v>143</v>
      </c>
      <c r="E8" s="2"/>
      <c r="F8" s="2"/>
    </row>
    <row r="9" spans="2:6" ht="15">
      <c r="B9" s="21">
        <v>3</v>
      </c>
      <c r="C9" s="90" t="s">
        <v>84</v>
      </c>
      <c r="D9" s="5" t="s">
        <v>143</v>
      </c>
      <c r="E9" s="2"/>
      <c r="F9" s="2"/>
    </row>
    <row r="10" spans="2:6" ht="15">
      <c r="B10" s="21">
        <v>4</v>
      </c>
      <c r="C10" s="90" t="s">
        <v>85</v>
      </c>
      <c r="D10" s="5" t="s">
        <v>143</v>
      </c>
      <c r="E10" s="2"/>
      <c r="F10" s="2"/>
    </row>
    <row r="11" spans="2:6" ht="15" customHeight="1">
      <c r="B11" s="21">
        <v>5</v>
      </c>
      <c r="C11" s="90" t="s">
        <v>86</v>
      </c>
      <c r="D11" s="5" t="s">
        <v>143</v>
      </c>
      <c r="E11" s="2"/>
      <c r="F11" s="2"/>
    </row>
    <row r="12" spans="2:6" ht="15">
      <c r="B12" s="21">
        <v>6</v>
      </c>
      <c r="C12" s="90" t="s">
        <v>87</v>
      </c>
      <c r="D12" s="5" t="s">
        <v>143</v>
      </c>
      <c r="E12" s="2"/>
      <c r="F12" s="2"/>
    </row>
    <row r="13" spans="2:6" ht="15">
      <c r="B13" s="21">
        <v>7</v>
      </c>
      <c r="C13" s="90" t="s">
        <v>88</v>
      </c>
      <c r="D13" s="5" t="s">
        <v>143</v>
      </c>
      <c r="E13" s="2"/>
      <c r="F13" s="2"/>
    </row>
    <row r="14" spans="2:6" ht="15">
      <c r="B14" s="21">
        <v>8</v>
      </c>
      <c r="C14" s="90" t="s">
        <v>89</v>
      </c>
      <c r="D14" s="5" t="s">
        <v>143</v>
      </c>
      <c r="E14" s="2"/>
      <c r="F14" s="2"/>
    </row>
    <row r="15" spans="2:6" ht="15">
      <c r="B15" s="21">
        <v>9</v>
      </c>
      <c r="C15" s="90" t="s">
        <v>90</v>
      </c>
      <c r="D15" s="5">
        <v>13500</v>
      </c>
      <c r="E15" s="2"/>
      <c r="F15" s="2"/>
    </row>
    <row r="16" spans="2:6" ht="15">
      <c r="B16" s="21">
        <v>10</v>
      </c>
      <c r="C16" s="90" t="s">
        <v>91</v>
      </c>
      <c r="D16" s="5" t="s">
        <v>143</v>
      </c>
      <c r="E16" s="2"/>
      <c r="F16" s="2"/>
    </row>
    <row r="17" spans="2:6" ht="15">
      <c r="B17" s="21">
        <v>11</v>
      </c>
      <c r="C17" s="90" t="s">
        <v>92</v>
      </c>
      <c r="D17" s="5" t="s">
        <v>143</v>
      </c>
      <c r="E17" s="2"/>
      <c r="F17" s="2"/>
    </row>
    <row r="18" spans="2:6" ht="15">
      <c r="B18" s="21">
        <v>12</v>
      </c>
      <c r="C18" s="90" t="s">
        <v>93</v>
      </c>
      <c r="D18" s="5" t="s">
        <v>143</v>
      </c>
      <c r="E18" s="2"/>
      <c r="F18" s="2"/>
    </row>
    <row r="19" spans="2:6" ht="15">
      <c r="B19" s="21">
        <v>13</v>
      </c>
      <c r="C19" s="90" t="s">
        <v>94</v>
      </c>
      <c r="D19" s="5" t="s">
        <v>143</v>
      </c>
      <c r="E19" s="2"/>
      <c r="F19" s="2"/>
    </row>
    <row r="20" spans="2:6" ht="15">
      <c r="B20" s="21">
        <v>14</v>
      </c>
      <c r="C20" s="90" t="s">
        <v>95</v>
      </c>
      <c r="D20" s="5" t="s">
        <v>143</v>
      </c>
      <c r="E20" s="2"/>
      <c r="F20" s="2"/>
    </row>
    <row r="21" spans="2:6" ht="15">
      <c r="B21" s="21">
        <v>15</v>
      </c>
      <c r="C21" s="90" t="s">
        <v>96</v>
      </c>
      <c r="D21" s="5" t="s">
        <v>143</v>
      </c>
      <c r="E21" s="2"/>
      <c r="F21" s="2"/>
    </row>
    <row r="22" spans="2:6" ht="15">
      <c r="B22" s="21">
        <v>16</v>
      </c>
      <c r="C22" s="90" t="s">
        <v>97</v>
      </c>
      <c r="D22" s="5" t="s">
        <v>143</v>
      </c>
      <c r="E22" s="2"/>
      <c r="F22" s="2"/>
    </row>
    <row r="23" spans="2:6" ht="15">
      <c r="B23" s="21">
        <v>17</v>
      </c>
      <c r="C23" s="90" t="s">
        <v>98</v>
      </c>
      <c r="D23" s="5" t="s">
        <v>143</v>
      </c>
      <c r="E23" s="2"/>
      <c r="F23" s="2"/>
    </row>
    <row r="24" spans="2:6" ht="15">
      <c r="B24" s="21">
        <v>18</v>
      </c>
      <c r="C24" s="90" t="s">
        <v>99</v>
      </c>
      <c r="D24" s="5" t="s">
        <v>143</v>
      </c>
      <c r="E24" s="2"/>
      <c r="F24" s="2"/>
    </row>
    <row r="25" spans="2:6" ht="15">
      <c r="B25" s="21">
        <v>19</v>
      </c>
      <c r="C25" s="90" t="s">
        <v>100</v>
      </c>
      <c r="D25" s="5" t="s">
        <v>143</v>
      </c>
      <c r="E25" s="2"/>
      <c r="F25" s="2"/>
    </row>
    <row r="26" spans="2:6" ht="15">
      <c r="B26" s="21">
        <v>20</v>
      </c>
      <c r="C26" s="90" t="s">
        <v>101</v>
      </c>
      <c r="D26" s="5" t="s">
        <v>143</v>
      </c>
      <c r="E26" s="2"/>
      <c r="F26" s="2"/>
    </row>
    <row r="27" spans="2:6" ht="15">
      <c r="B27" s="21">
        <v>21</v>
      </c>
      <c r="C27" s="90" t="s">
        <v>102</v>
      </c>
      <c r="D27" s="5" t="s">
        <v>143</v>
      </c>
      <c r="E27" s="2"/>
      <c r="F27" s="2"/>
    </row>
    <row r="28" spans="2:6" ht="15">
      <c r="B28" s="21">
        <v>22</v>
      </c>
      <c r="C28" s="90" t="s">
        <v>103</v>
      </c>
      <c r="D28" s="5" t="s">
        <v>143</v>
      </c>
      <c r="E28" s="2"/>
      <c r="F28" s="2"/>
    </row>
    <row r="29" spans="2:6" ht="15">
      <c r="B29" s="21">
        <v>23</v>
      </c>
      <c r="C29" s="90" t="s">
        <v>104</v>
      </c>
      <c r="D29" s="5" t="s">
        <v>143</v>
      </c>
      <c r="E29" s="2"/>
      <c r="F29" s="2"/>
    </row>
    <row r="30" spans="2:6" ht="15">
      <c r="B30" s="21">
        <v>24</v>
      </c>
      <c r="C30" s="90" t="s">
        <v>105</v>
      </c>
      <c r="D30" s="5" t="s">
        <v>143</v>
      </c>
      <c r="E30" s="74"/>
      <c r="F30" s="74"/>
    </row>
    <row r="31" spans="2:6" ht="15" hidden="1">
      <c r="B31" s="21"/>
      <c r="C31" s="20"/>
      <c r="D31" s="5"/>
      <c r="E31" s="74"/>
      <c r="F31" s="74"/>
    </row>
    <row r="33" ht="15">
      <c r="C33" s="19" t="s">
        <v>108</v>
      </c>
    </row>
    <row r="35" spans="2:4" ht="15">
      <c r="B35" s="109" t="s">
        <v>199</v>
      </c>
      <c r="C35" s="109"/>
      <c r="D35" s="109"/>
    </row>
    <row r="36" spans="2:4" ht="23.25" customHeight="1">
      <c r="B36" s="109"/>
      <c r="C36" s="109"/>
      <c r="D36" s="109"/>
    </row>
    <row r="37" spans="2:4" ht="36.75" customHeight="1">
      <c r="B37" s="53" t="s">
        <v>175</v>
      </c>
      <c r="C37" s="53" t="s">
        <v>81</v>
      </c>
      <c r="D37" s="53" t="s">
        <v>28</v>
      </c>
    </row>
    <row r="38" spans="2:4" ht="15">
      <c r="B38" s="21">
        <v>9</v>
      </c>
      <c r="C38" s="90" t="s">
        <v>90</v>
      </c>
      <c r="D38" s="5">
        <v>13500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</sheetData>
  <sheetProtection/>
  <mergeCells count="2">
    <mergeCell ref="B35:D36"/>
    <mergeCell ref="B2:F2"/>
  </mergeCells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F64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9.8515625" style="8" customWidth="1"/>
    <col min="4" max="4" width="23.28125" style="9" customWidth="1"/>
    <col min="5" max="5" width="9.140625" style="8" customWidth="1"/>
  </cols>
  <sheetData>
    <row r="2" spans="2:6" ht="15.75">
      <c r="B2" s="120" t="s">
        <v>223</v>
      </c>
      <c r="C2" s="120"/>
      <c r="D2" s="120"/>
      <c r="E2" s="120"/>
      <c r="F2" s="120"/>
    </row>
    <row r="5" spans="2:6" ht="33">
      <c r="B5" s="69" t="s">
        <v>80</v>
      </c>
      <c r="C5" s="40" t="s">
        <v>81</v>
      </c>
      <c r="D5" s="76" t="s">
        <v>236</v>
      </c>
      <c r="E5" s="24"/>
      <c r="F5" s="2"/>
    </row>
    <row r="6" spans="2:6" ht="15" hidden="1">
      <c r="B6" s="21"/>
      <c r="C6" s="20"/>
      <c r="D6" s="5"/>
      <c r="E6" s="24"/>
      <c r="F6" s="2"/>
    </row>
    <row r="7" spans="2:6" ht="15">
      <c r="B7" s="21">
        <v>1</v>
      </c>
      <c r="C7" s="90" t="s">
        <v>82</v>
      </c>
      <c r="D7" s="5" t="s">
        <v>143</v>
      </c>
      <c r="E7" s="24"/>
      <c r="F7" s="2"/>
    </row>
    <row r="8" spans="2:6" ht="15">
      <c r="B8" s="21">
        <v>2</v>
      </c>
      <c r="C8" s="90" t="s">
        <v>83</v>
      </c>
      <c r="D8" s="5" t="s">
        <v>143</v>
      </c>
      <c r="E8" s="24"/>
      <c r="F8" s="2"/>
    </row>
    <row r="9" spans="2:6" ht="15">
      <c r="B9" s="21">
        <v>3</v>
      </c>
      <c r="C9" s="90" t="s">
        <v>84</v>
      </c>
      <c r="D9" s="5" t="s">
        <v>143</v>
      </c>
      <c r="E9" s="24"/>
      <c r="F9" s="2"/>
    </row>
    <row r="10" spans="2:6" ht="15">
      <c r="B10" s="21">
        <v>4</v>
      </c>
      <c r="C10" s="90" t="s">
        <v>85</v>
      </c>
      <c r="D10" s="5" t="s">
        <v>143</v>
      </c>
      <c r="E10" s="24"/>
      <c r="F10" s="2"/>
    </row>
    <row r="11" spans="2:6" ht="15">
      <c r="B11" s="21">
        <v>5</v>
      </c>
      <c r="C11" s="90" t="s">
        <v>86</v>
      </c>
      <c r="D11" s="5" t="s">
        <v>143</v>
      </c>
      <c r="E11" s="24"/>
      <c r="F11" s="2"/>
    </row>
    <row r="12" spans="2:6" ht="15">
      <c r="B12" s="21">
        <v>6</v>
      </c>
      <c r="C12" s="90" t="s">
        <v>87</v>
      </c>
      <c r="D12" s="5" t="s">
        <v>143</v>
      </c>
      <c r="E12" s="24"/>
      <c r="F12" s="2"/>
    </row>
    <row r="13" spans="2:6" ht="15">
      <c r="B13" s="21">
        <v>7</v>
      </c>
      <c r="C13" s="90" t="s">
        <v>88</v>
      </c>
      <c r="D13" s="5" t="s">
        <v>143</v>
      </c>
      <c r="E13" s="24"/>
      <c r="F13" s="2"/>
    </row>
    <row r="14" spans="2:6" ht="15">
      <c r="B14" s="21">
        <v>8</v>
      </c>
      <c r="C14" s="90" t="s">
        <v>89</v>
      </c>
      <c r="D14" s="5" t="s">
        <v>143</v>
      </c>
      <c r="E14" s="24"/>
      <c r="F14" s="2"/>
    </row>
    <row r="15" spans="2:6" ht="15">
      <c r="B15" s="21">
        <v>9</v>
      </c>
      <c r="C15" s="90" t="s">
        <v>90</v>
      </c>
      <c r="D15" s="5" t="s">
        <v>143</v>
      </c>
      <c r="E15" s="24"/>
      <c r="F15" s="2"/>
    </row>
    <row r="16" spans="2:6" ht="15">
      <c r="B16" s="21">
        <v>10</v>
      </c>
      <c r="C16" s="90" t="s">
        <v>91</v>
      </c>
      <c r="D16" s="5" t="s">
        <v>143</v>
      </c>
      <c r="E16" s="24"/>
      <c r="F16" s="2"/>
    </row>
    <row r="17" spans="2:6" ht="15">
      <c r="B17" s="21">
        <v>11</v>
      </c>
      <c r="C17" s="90" t="s">
        <v>92</v>
      </c>
      <c r="D17" s="5" t="s">
        <v>143</v>
      </c>
      <c r="E17" s="24"/>
      <c r="F17" s="2"/>
    </row>
    <row r="18" spans="2:6" ht="15">
      <c r="B18" s="21">
        <v>12</v>
      </c>
      <c r="C18" s="90" t="s">
        <v>93</v>
      </c>
      <c r="D18" s="5" t="s">
        <v>143</v>
      </c>
      <c r="E18" s="24"/>
      <c r="F18" s="2"/>
    </row>
    <row r="19" spans="2:6" ht="15">
      <c r="B19" s="21">
        <v>13</v>
      </c>
      <c r="C19" s="90" t="s">
        <v>94</v>
      </c>
      <c r="D19" s="5" t="s">
        <v>143</v>
      </c>
      <c r="E19" s="24"/>
      <c r="F19" s="2"/>
    </row>
    <row r="20" spans="2:6" ht="15">
      <c r="B20" s="21">
        <v>14</v>
      </c>
      <c r="C20" s="90" t="s">
        <v>95</v>
      </c>
      <c r="D20" s="5" t="s">
        <v>143</v>
      </c>
      <c r="E20" s="24"/>
      <c r="F20" s="2"/>
    </row>
    <row r="21" spans="2:6" ht="15">
      <c r="B21" s="21">
        <v>15</v>
      </c>
      <c r="C21" s="90" t="s">
        <v>96</v>
      </c>
      <c r="D21" s="5" t="s">
        <v>143</v>
      </c>
      <c r="E21" s="24"/>
      <c r="F21" s="2"/>
    </row>
    <row r="22" spans="2:6" ht="15">
      <c r="B22" s="21">
        <v>16</v>
      </c>
      <c r="C22" s="90" t="s">
        <v>97</v>
      </c>
      <c r="D22" s="5" t="s">
        <v>143</v>
      </c>
      <c r="E22" s="24"/>
      <c r="F22" s="2"/>
    </row>
    <row r="23" spans="2:6" ht="15">
      <c r="B23" s="21">
        <v>17</v>
      </c>
      <c r="C23" s="90" t="s">
        <v>98</v>
      </c>
      <c r="D23" s="5" t="s">
        <v>143</v>
      </c>
      <c r="E23" s="24"/>
      <c r="F23" s="2"/>
    </row>
    <row r="24" spans="2:6" ht="15">
      <c r="B24" s="21">
        <v>18</v>
      </c>
      <c r="C24" s="90" t="s">
        <v>99</v>
      </c>
      <c r="D24" s="5" t="s">
        <v>143</v>
      </c>
      <c r="E24" s="24"/>
      <c r="F24" s="2"/>
    </row>
    <row r="25" spans="2:6" ht="15">
      <c r="B25" s="21">
        <v>19</v>
      </c>
      <c r="C25" s="90" t="s">
        <v>100</v>
      </c>
      <c r="D25" s="5" t="s">
        <v>143</v>
      </c>
      <c r="E25" s="24"/>
      <c r="F25" s="2"/>
    </row>
    <row r="26" spans="2:6" ht="15">
      <c r="B26" s="21">
        <v>20</v>
      </c>
      <c r="C26" s="90" t="s">
        <v>101</v>
      </c>
      <c r="D26" s="5" t="s">
        <v>143</v>
      </c>
      <c r="E26" s="24"/>
      <c r="F26" s="2"/>
    </row>
    <row r="27" spans="2:6" ht="15">
      <c r="B27" s="21">
        <v>21</v>
      </c>
      <c r="C27" s="90" t="s">
        <v>102</v>
      </c>
      <c r="D27" s="5" t="s">
        <v>143</v>
      </c>
      <c r="E27" s="24"/>
      <c r="F27" s="2"/>
    </row>
    <row r="28" spans="2:6" ht="15">
      <c r="B28" s="21">
        <v>22</v>
      </c>
      <c r="C28" s="90" t="s">
        <v>103</v>
      </c>
      <c r="D28" s="5" t="s">
        <v>143</v>
      </c>
      <c r="E28" s="24"/>
      <c r="F28" s="2"/>
    </row>
    <row r="29" spans="2:6" ht="15">
      <c r="B29" s="21">
        <v>23</v>
      </c>
      <c r="C29" s="90" t="s">
        <v>104</v>
      </c>
      <c r="D29" s="5" t="s">
        <v>143</v>
      </c>
      <c r="E29" s="24"/>
      <c r="F29" s="2"/>
    </row>
    <row r="30" spans="2:6" ht="15">
      <c r="B30" s="21">
        <v>24</v>
      </c>
      <c r="C30" s="90" t="s">
        <v>105</v>
      </c>
      <c r="D30" s="5" t="s">
        <v>143</v>
      </c>
      <c r="E30" s="24"/>
      <c r="F30" s="2"/>
    </row>
    <row r="31" spans="2:6" ht="15" hidden="1">
      <c r="B31" s="21"/>
      <c r="C31" s="20"/>
      <c r="D31" s="5"/>
      <c r="E31" s="24"/>
      <c r="F31" s="2"/>
    </row>
    <row r="32" spans="5:6" ht="15">
      <c r="E32" s="24"/>
      <c r="F32" s="2"/>
    </row>
    <row r="33" spans="5:6" ht="15">
      <c r="E33" s="24"/>
      <c r="F33" s="2"/>
    </row>
    <row r="34" ht="15">
      <c r="C34" s="19" t="s">
        <v>108</v>
      </c>
    </row>
    <row r="36" spans="3:5" ht="21.75" customHeight="1">
      <c r="C36"/>
      <c r="D36"/>
      <c r="E36"/>
    </row>
    <row r="37" spans="3:5" ht="27" customHeight="1">
      <c r="C37"/>
      <c r="D37"/>
      <c r="E37"/>
    </row>
    <row r="38" spans="3:5" ht="33.75" customHeight="1">
      <c r="C38"/>
      <c r="D38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ht="15"/>
    <row r="66" ht="15"/>
    <row r="67" ht="15"/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10.7109375" style="8" customWidth="1"/>
    <col min="3" max="3" width="28.421875" style="8" customWidth="1"/>
    <col min="4" max="4" width="16.140625" style="9" customWidth="1"/>
    <col min="5" max="5" width="15.57421875" style="9" customWidth="1"/>
    <col min="8" max="8" width="37.28125" style="0" customWidth="1"/>
  </cols>
  <sheetData>
    <row r="2" spans="2:7" ht="15.75">
      <c r="B2" s="120" t="s">
        <v>123</v>
      </c>
      <c r="C2" s="120"/>
      <c r="D2" s="120"/>
      <c r="E2" s="120"/>
      <c r="F2" s="120"/>
      <c r="G2" s="120"/>
    </row>
    <row r="5" spans="1:7" ht="84" customHeight="1">
      <c r="A5" s="4"/>
      <c r="B5" s="40" t="s">
        <v>80</v>
      </c>
      <c r="C5" s="40" t="s">
        <v>81</v>
      </c>
      <c r="D5" s="7" t="s">
        <v>160</v>
      </c>
      <c r="E5" s="7" t="s">
        <v>161</v>
      </c>
      <c r="F5" s="2"/>
      <c r="G5" s="2"/>
    </row>
    <row r="6" spans="2:7" ht="15" hidden="1">
      <c r="B6" s="28"/>
      <c r="C6" s="29"/>
      <c r="D6" s="5"/>
      <c r="E6" s="5"/>
      <c r="F6" s="2"/>
      <c r="G6" s="2"/>
    </row>
    <row r="7" spans="2:7" ht="15">
      <c r="B7" s="21">
        <v>1</v>
      </c>
      <c r="C7" s="90" t="s">
        <v>82</v>
      </c>
      <c r="D7" s="5">
        <v>9650</v>
      </c>
      <c r="E7" s="5">
        <v>9650</v>
      </c>
      <c r="F7" s="2"/>
      <c r="G7" s="2"/>
    </row>
    <row r="8" spans="2:7" ht="15">
      <c r="B8" s="21">
        <v>2</v>
      </c>
      <c r="C8" s="90" t="s">
        <v>83</v>
      </c>
      <c r="D8" s="5" t="s">
        <v>143</v>
      </c>
      <c r="E8" s="5" t="s">
        <v>143</v>
      </c>
      <c r="F8" s="2"/>
      <c r="G8" s="2"/>
    </row>
    <row r="9" spans="2:7" ht="15">
      <c r="B9" s="21">
        <v>3</v>
      </c>
      <c r="C9" s="90" t="s">
        <v>84</v>
      </c>
      <c r="D9" s="98">
        <v>8300</v>
      </c>
      <c r="E9" s="98">
        <v>8300</v>
      </c>
      <c r="F9" s="2"/>
      <c r="G9" s="2"/>
    </row>
    <row r="10" spans="2:7" ht="15">
      <c r="B10" s="21">
        <v>4</v>
      </c>
      <c r="C10" s="90" t="s">
        <v>85</v>
      </c>
      <c r="D10" s="5">
        <v>11000</v>
      </c>
      <c r="E10" s="5">
        <v>11000</v>
      </c>
      <c r="F10" s="2"/>
      <c r="G10" s="2"/>
    </row>
    <row r="11" spans="2:7" ht="15">
      <c r="B11" s="21">
        <v>5</v>
      </c>
      <c r="C11" s="90" t="s">
        <v>86</v>
      </c>
      <c r="D11" s="5" t="s">
        <v>143</v>
      </c>
      <c r="E11" s="5" t="s">
        <v>143</v>
      </c>
      <c r="F11" s="2"/>
      <c r="G11" s="2"/>
    </row>
    <row r="12" spans="2:7" ht="15">
      <c r="B12" s="21">
        <v>6</v>
      </c>
      <c r="C12" s="90" t="s">
        <v>87</v>
      </c>
      <c r="D12" s="5">
        <v>11295</v>
      </c>
      <c r="E12" s="5">
        <v>11295</v>
      </c>
      <c r="F12" s="2"/>
      <c r="G12" s="2"/>
    </row>
    <row r="13" spans="2:7" ht="15">
      <c r="B13" s="21">
        <v>7</v>
      </c>
      <c r="C13" s="92" t="s">
        <v>88</v>
      </c>
      <c r="D13" s="5">
        <v>10000</v>
      </c>
      <c r="E13" s="5">
        <v>10000</v>
      </c>
      <c r="F13" s="2"/>
      <c r="G13" s="2"/>
    </row>
    <row r="14" spans="2:7" ht="15">
      <c r="B14" s="21">
        <v>8</v>
      </c>
      <c r="C14" s="90" t="s">
        <v>89</v>
      </c>
      <c r="D14" s="5">
        <v>11000</v>
      </c>
      <c r="E14" s="5">
        <v>11000</v>
      </c>
      <c r="F14" s="2"/>
      <c r="G14" s="2"/>
    </row>
    <row r="15" spans="2:7" ht="15">
      <c r="B15" s="21">
        <v>9</v>
      </c>
      <c r="C15" s="90" t="s">
        <v>90</v>
      </c>
      <c r="D15" s="5">
        <v>11075</v>
      </c>
      <c r="E15" s="5">
        <v>11075</v>
      </c>
      <c r="F15" s="2"/>
      <c r="G15" s="2"/>
    </row>
    <row r="16" spans="2:7" ht="15">
      <c r="B16" s="21">
        <v>10</v>
      </c>
      <c r="C16" s="90" t="s">
        <v>91</v>
      </c>
      <c r="D16" s="5">
        <v>10500</v>
      </c>
      <c r="E16" s="5">
        <v>10500</v>
      </c>
      <c r="F16" s="2"/>
      <c r="G16" s="2"/>
    </row>
    <row r="17" spans="2:7" ht="15">
      <c r="B17" s="21">
        <v>11</v>
      </c>
      <c r="C17" s="90" t="s">
        <v>92</v>
      </c>
      <c r="D17" s="5" t="s">
        <v>143</v>
      </c>
      <c r="E17" s="5" t="s">
        <v>143</v>
      </c>
      <c r="F17" s="2"/>
      <c r="G17" s="2"/>
    </row>
    <row r="18" spans="2:7" ht="15">
      <c r="B18" s="21">
        <v>12</v>
      </c>
      <c r="C18" s="90" t="s">
        <v>93</v>
      </c>
      <c r="D18" s="99">
        <v>11879.13</v>
      </c>
      <c r="E18" s="99">
        <v>11879.13</v>
      </c>
      <c r="F18" s="2"/>
      <c r="G18" s="2"/>
    </row>
    <row r="19" spans="2:7" ht="15">
      <c r="B19" s="21">
        <v>13</v>
      </c>
      <c r="C19" s="90" t="s">
        <v>94</v>
      </c>
      <c r="D19" s="5">
        <v>11500</v>
      </c>
      <c r="E19" s="5">
        <v>11500</v>
      </c>
      <c r="F19" s="2"/>
      <c r="G19" s="2"/>
    </row>
    <row r="20" spans="2:7" ht="15">
      <c r="B20" s="21">
        <v>14</v>
      </c>
      <c r="C20" s="90" t="s">
        <v>95</v>
      </c>
      <c r="D20" s="5">
        <v>11777.15</v>
      </c>
      <c r="E20" s="5">
        <v>11777.15</v>
      </c>
      <c r="F20" s="2"/>
      <c r="G20" s="2"/>
    </row>
    <row r="21" spans="2:7" ht="15">
      <c r="B21" s="21">
        <v>15</v>
      </c>
      <c r="C21" s="90" t="s">
        <v>96</v>
      </c>
      <c r="D21" s="5">
        <v>10488.86</v>
      </c>
      <c r="E21" s="5">
        <v>10488.86</v>
      </c>
      <c r="F21" s="2"/>
      <c r="G21" s="2"/>
    </row>
    <row r="22" spans="2:7" ht="15">
      <c r="B22" s="21">
        <v>16</v>
      </c>
      <c r="C22" s="90" t="s">
        <v>97</v>
      </c>
      <c r="D22" s="5">
        <v>11012.69</v>
      </c>
      <c r="E22" s="5">
        <v>11012.69</v>
      </c>
      <c r="F22" s="2"/>
      <c r="G22" s="2"/>
    </row>
    <row r="23" spans="2:7" ht="15">
      <c r="B23" s="21">
        <v>17</v>
      </c>
      <c r="C23" s="90" t="s">
        <v>98</v>
      </c>
      <c r="D23" s="5" t="s">
        <v>143</v>
      </c>
      <c r="E23" s="5" t="s">
        <v>143</v>
      </c>
      <c r="F23" s="2"/>
      <c r="G23" s="2"/>
    </row>
    <row r="24" spans="2:7" ht="15">
      <c r="B24" s="21">
        <v>18</v>
      </c>
      <c r="C24" s="90" t="s">
        <v>99</v>
      </c>
      <c r="D24" s="5" t="s">
        <v>143</v>
      </c>
      <c r="E24" s="5" t="s">
        <v>143</v>
      </c>
      <c r="F24" s="2"/>
      <c r="G24" s="2"/>
    </row>
    <row r="25" spans="2:7" ht="15">
      <c r="B25" s="21">
        <v>19</v>
      </c>
      <c r="C25" s="90" t="s">
        <v>100</v>
      </c>
      <c r="D25" s="5" t="s">
        <v>143</v>
      </c>
      <c r="E25" s="5" t="s">
        <v>143</v>
      </c>
      <c r="F25" s="2"/>
      <c r="G25" s="2"/>
    </row>
    <row r="26" spans="2:7" ht="15">
      <c r="B26" s="21">
        <v>20</v>
      </c>
      <c r="C26" s="90" t="s">
        <v>101</v>
      </c>
      <c r="D26" s="5" t="s">
        <v>143</v>
      </c>
      <c r="E26" s="5" t="s">
        <v>143</v>
      </c>
      <c r="F26" s="2"/>
      <c r="G26" s="2"/>
    </row>
    <row r="27" spans="2:7" ht="15">
      <c r="B27" s="21">
        <v>21</v>
      </c>
      <c r="C27" s="90" t="s">
        <v>102</v>
      </c>
      <c r="D27" s="5">
        <v>9000</v>
      </c>
      <c r="E27" s="5">
        <v>9000</v>
      </c>
      <c r="F27" s="2"/>
      <c r="G27" s="2"/>
    </row>
    <row r="28" spans="2:7" ht="15">
      <c r="B28" s="21">
        <v>22</v>
      </c>
      <c r="C28" s="90" t="s">
        <v>103</v>
      </c>
      <c r="D28" s="5" t="s">
        <v>143</v>
      </c>
      <c r="E28" s="5" t="s">
        <v>143</v>
      </c>
      <c r="F28" s="2"/>
      <c r="G28" s="2"/>
    </row>
    <row r="29" spans="2:7" ht="15">
      <c r="B29" s="21">
        <v>23</v>
      </c>
      <c r="C29" s="90" t="s">
        <v>104</v>
      </c>
      <c r="D29" s="5" t="s">
        <v>143</v>
      </c>
      <c r="E29" s="5" t="s">
        <v>143</v>
      </c>
      <c r="F29" s="2"/>
      <c r="G29" s="2"/>
    </row>
    <row r="30" spans="2:7" ht="15">
      <c r="B30" s="21">
        <v>24</v>
      </c>
      <c r="C30" s="90" t="s">
        <v>105</v>
      </c>
      <c r="D30" s="5">
        <v>9050</v>
      </c>
      <c r="E30" s="5">
        <v>9050</v>
      </c>
      <c r="F30" s="2"/>
      <c r="G30" s="2"/>
    </row>
    <row r="31" spans="2:5" ht="15" hidden="1">
      <c r="B31" s="21"/>
      <c r="C31" s="20"/>
      <c r="D31" s="5"/>
      <c r="E31" s="5"/>
    </row>
    <row r="33" spans="2:5" ht="15">
      <c r="B33" s="14"/>
      <c r="C33" s="34"/>
      <c r="D33" s="33"/>
      <c r="E33" s="33"/>
    </row>
    <row r="34" ht="15">
      <c r="C34" s="19" t="s">
        <v>108</v>
      </c>
    </row>
    <row r="36" spans="2:9" ht="15">
      <c r="B36" s="109" t="s">
        <v>200</v>
      </c>
      <c r="C36" s="109"/>
      <c r="D36" s="109"/>
      <c r="G36" s="109" t="s">
        <v>201</v>
      </c>
      <c r="H36" s="109"/>
      <c r="I36" s="109"/>
    </row>
    <row r="37" spans="2:9" ht="24.75" customHeight="1">
      <c r="B37" s="109"/>
      <c r="C37" s="109"/>
      <c r="D37" s="109"/>
      <c r="G37" s="109"/>
      <c r="H37" s="109"/>
      <c r="I37" s="109"/>
    </row>
    <row r="38" spans="2:9" ht="37.5" customHeight="1">
      <c r="B38" s="53" t="s">
        <v>175</v>
      </c>
      <c r="C38" s="53" t="s">
        <v>81</v>
      </c>
      <c r="D38" s="53" t="s">
        <v>6</v>
      </c>
      <c r="G38" s="53" t="s">
        <v>175</v>
      </c>
      <c r="H38" s="53" t="s">
        <v>81</v>
      </c>
      <c r="I38" s="53" t="s">
        <v>6</v>
      </c>
    </row>
    <row r="39" spans="2:9" ht="15">
      <c r="B39" s="28">
        <v>3</v>
      </c>
      <c r="C39" s="92" t="s">
        <v>84</v>
      </c>
      <c r="D39" s="98">
        <v>8300</v>
      </c>
      <c r="G39" s="28">
        <v>3</v>
      </c>
      <c r="H39" s="92" t="s">
        <v>84</v>
      </c>
      <c r="I39" s="98">
        <v>8300</v>
      </c>
    </row>
    <row r="40" spans="2:9" ht="15">
      <c r="B40" s="21">
        <v>21</v>
      </c>
      <c r="C40" s="90" t="s">
        <v>102</v>
      </c>
      <c r="D40" s="5">
        <v>9000</v>
      </c>
      <c r="G40" s="21">
        <v>21</v>
      </c>
      <c r="H40" s="90" t="s">
        <v>102</v>
      </c>
      <c r="I40" s="5">
        <v>9000</v>
      </c>
    </row>
    <row r="41" spans="2:9" ht="15">
      <c r="B41" s="21">
        <v>24</v>
      </c>
      <c r="C41" s="90" t="s">
        <v>105</v>
      </c>
      <c r="D41" s="5">
        <v>9050</v>
      </c>
      <c r="G41" s="21">
        <v>24</v>
      </c>
      <c r="H41" s="90" t="s">
        <v>105</v>
      </c>
      <c r="I41" s="5">
        <v>9050</v>
      </c>
    </row>
    <row r="42" spans="2:9" ht="15">
      <c r="B42" s="21">
        <v>1</v>
      </c>
      <c r="C42" s="90" t="s">
        <v>82</v>
      </c>
      <c r="D42" s="5">
        <v>9650</v>
      </c>
      <c r="G42" s="21">
        <v>1</v>
      </c>
      <c r="H42" s="90" t="s">
        <v>82</v>
      </c>
      <c r="I42" s="5">
        <v>9650</v>
      </c>
    </row>
    <row r="43" spans="2:9" ht="15">
      <c r="B43" s="21">
        <v>7</v>
      </c>
      <c r="C43" s="90" t="s">
        <v>88</v>
      </c>
      <c r="D43" s="5">
        <v>10000</v>
      </c>
      <c r="G43" s="21">
        <v>7</v>
      </c>
      <c r="H43" s="90" t="s">
        <v>88</v>
      </c>
      <c r="I43" s="5">
        <v>10000</v>
      </c>
    </row>
    <row r="44" spans="2:9" ht="15">
      <c r="B44" s="21">
        <v>15</v>
      </c>
      <c r="C44" s="90" t="s">
        <v>96</v>
      </c>
      <c r="D44" s="5">
        <v>10488.86</v>
      </c>
      <c r="G44" s="21">
        <v>15</v>
      </c>
      <c r="H44" s="90" t="s">
        <v>96</v>
      </c>
      <c r="I44" s="5">
        <v>10488.86</v>
      </c>
    </row>
    <row r="45" spans="2:9" ht="15">
      <c r="B45" s="21">
        <v>10</v>
      </c>
      <c r="C45" s="90" t="s">
        <v>91</v>
      </c>
      <c r="D45" s="5">
        <v>10500</v>
      </c>
      <c r="G45" s="21">
        <v>10</v>
      </c>
      <c r="H45" s="90" t="s">
        <v>91</v>
      </c>
      <c r="I45" s="5">
        <v>10500</v>
      </c>
    </row>
    <row r="46" spans="2:9" ht="15">
      <c r="B46" s="21">
        <v>4</v>
      </c>
      <c r="C46" s="92" t="s">
        <v>85</v>
      </c>
      <c r="D46" s="5">
        <v>11000</v>
      </c>
      <c r="G46" s="21">
        <v>4</v>
      </c>
      <c r="H46" s="92" t="s">
        <v>85</v>
      </c>
      <c r="I46" s="5">
        <v>11000</v>
      </c>
    </row>
    <row r="47" spans="2:9" ht="15">
      <c r="B47" s="21">
        <v>8</v>
      </c>
      <c r="C47" s="90" t="s">
        <v>89</v>
      </c>
      <c r="D47" s="5">
        <v>11000</v>
      </c>
      <c r="G47" s="21">
        <v>8</v>
      </c>
      <c r="H47" s="90" t="s">
        <v>89</v>
      </c>
      <c r="I47" s="5">
        <v>11000</v>
      </c>
    </row>
    <row r="48" spans="2:9" ht="15">
      <c r="B48" s="21">
        <v>16</v>
      </c>
      <c r="C48" s="90" t="s">
        <v>97</v>
      </c>
      <c r="D48" s="5">
        <v>11012.69</v>
      </c>
      <c r="G48" s="21">
        <v>16</v>
      </c>
      <c r="H48" s="90" t="s">
        <v>97</v>
      </c>
      <c r="I48" s="5">
        <v>11012.69</v>
      </c>
    </row>
    <row r="49" spans="2:9" ht="15">
      <c r="B49" s="21">
        <v>9</v>
      </c>
      <c r="C49" s="90" t="s">
        <v>90</v>
      </c>
      <c r="D49" s="5">
        <v>11075</v>
      </c>
      <c r="G49" s="21">
        <v>9</v>
      </c>
      <c r="H49" s="90" t="s">
        <v>90</v>
      </c>
      <c r="I49" s="5">
        <v>11075</v>
      </c>
    </row>
    <row r="50" spans="2:9" ht="15">
      <c r="B50" s="21">
        <v>6</v>
      </c>
      <c r="C50" s="90" t="s">
        <v>87</v>
      </c>
      <c r="D50" s="5">
        <v>11295</v>
      </c>
      <c r="G50" s="21">
        <v>6</v>
      </c>
      <c r="H50" s="90" t="s">
        <v>87</v>
      </c>
      <c r="I50" s="5">
        <v>11295</v>
      </c>
    </row>
    <row r="51" spans="2:9" ht="15">
      <c r="B51" s="21">
        <v>13</v>
      </c>
      <c r="C51" s="90" t="s">
        <v>94</v>
      </c>
      <c r="D51" s="5">
        <v>11500</v>
      </c>
      <c r="G51" s="21">
        <v>13</v>
      </c>
      <c r="H51" s="90" t="s">
        <v>94</v>
      </c>
      <c r="I51" s="5">
        <v>11500</v>
      </c>
    </row>
    <row r="52" spans="2:9" ht="15">
      <c r="B52" s="21">
        <v>14</v>
      </c>
      <c r="C52" s="90" t="s">
        <v>95</v>
      </c>
      <c r="D52" s="5">
        <v>11777.15</v>
      </c>
      <c r="G52" s="21">
        <v>14</v>
      </c>
      <c r="H52" s="90" t="s">
        <v>95</v>
      </c>
      <c r="I52" s="5">
        <v>11777.15</v>
      </c>
    </row>
    <row r="53" spans="2:9" ht="15">
      <c r="B53" s="21">
        <v>12</v>
      </c>
      <c r="C53" s="90" t="s">
        <v>93</v>
      </c>
      <c r="D53" s="99">
        <v>11879.13</v>
      </c>
      <c r="G53" s="21">
        <v>12</v>
      </c>
      <c r="H53" s="90" t="s">
        <v>93</v>
      </c>
      <c r="I53" s="99">
        <v>11879.13</v>
      </c>
    </row>
  </sheetData>
  <sheetProtection/>
  <mergeCells count="3">
    <mergeCell ref="B2:G2"/>
    <mergeCell ref="B36:D37"/>
    <mergeCell ref="G36:I37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59"/>
  <sheetViews>
    <sheetView zoomScalePageLayoutView="0" workbookViewId="0" topLeftCell="A3">
      <pane xSplit="3" ySplit="5" topLeftCell="D8" activePane="bottomRight" state="frozen"/>
      <selection pane="topLeft" activeCell="A3" sqref="A3"/>
      <selection pane="topRight" activeCell="F3" sqref="F3"/>
      <selection pane="bottomLeft" activeCell="A13" sqref="A13"/>
      <selection pane="bottomRight" activeCell="A1" sqref="A1"/>
    </sheetView>
  </sheetViews>
  <sheetFormatPr defaultColWidth="9.140625" defaultRowHeight="15"/>
  <cols>
    <col min="2" max="2" width="11.8515625" style="0" customWidth="1"/>
    <col min="3" max="3" width="28.421875" style="0" customWidth="1"/>
    <col min="4" max="4" width="18.00390625" style="6" customWidth="1"/>
    <col min="5" max="5" width="11.421875" style="6" customWidth="1"/>
    <col min="6" max="6" width="12.00390625" style="6" customWidth="1"/>
    <col min="7" max="7" width="15.421875" style="6" customWidth="1"/>
    <col min="8" max="8" width="27.8515625" style="0" customWidth="1"/>
    <col min="9" max="9" width="13.7109375" style="0" customWidth="1"/>
  </cols>
  <sheetData>
    <row r="2" spans="2:7" ht="15.75" customHeight="1">
      <c r="B2" s="110" t="s">
        <v>184</v>
      </c>
      <c r="C2" s="110"/>
      <c r="D2" s="110"/>
      <c r="E2" s="110"/>
      <c r="F2" s="110"/>
      <c r="G2" s="110"/>
    </row>
    <row r="3" spans="2:7" ht="15">
      <c r="B3" s="110"/>
      <c r="C3" s="110"/>
      <c r="D3" s="110"/>
      <c r="E3" s="110"/>
      <c r="F3" s="110"/>
      <c r="G3" s="110"/>
    </row>
    <row r="4" spans="2:7" ht="15">
      <c r="B4" s="111"/>
      <c r="C4" s="111"/>
      <c r="D4" s="112"/>
      <c r="E4" s="112"/>
      <c r="F4" s="112"/>
      <c r="G4" s="112"/>
    </row>
    <row r="5" spans="2:7" ht="15">
      <c r="B5" s="8"/>
      <c r="C5" s="8"/>
      <c r="D5" s="9"/>
      <c r="E5" s="10"/>
      <c r="F5" s="10"/>
      <c r="G5" s="9"/>
    </row>
    <row r="6" spans="2:7" ht="45" customHeight="1">
      <c r="B6" s="114" t="s">
        <v>80</v>
      </c>
      <c r="C6" s="116" t="s">
        <v>81</v>
      </c>
      <c r="D6" s="118" t="s">
        <v>145</v>
      </c>
      <c r="E6" s="113" t="s">
        <v>146</v>
      </c>
      <c r="F6" s="113"/>
      <c r="G6" s="118" t="s">
        <v>147</v>
      </c>
    </row>
    <row r="7" spans="2:7" ht="18" customHeight="1">
      <c r="B7" s="115"/>
      <c r="C7" s="117"/>
      <c r="D7" s="119"/>
      <c r="E7" s="7" t="s">
        <v>106</v>
      </c>
      <c r="F7" s="7" t="s">
        <v>8</v>
      </c>
      <c r="G7" s="119"/>
    </row>
    <row r="8" spans="2:7" ht="15" hidden="1">
      <c r="B8" s="11"/>
      <c r="C8" s="12"/>
      <c r="D8" s="5"/>
      <c r="E8" s="5"/>
      <c r="F8" s="5"/>
      <c r="G8" s="5"/>
    </row>
    <row r="9" spans="2:9" ht="15">
      <c r="B9" s="11">
        <v>1</v>
      </c>
      <c r="C9" s="89" t="s">
        <v>82</v>
      </c>
      <c r="D9" s="5" t="s">
        <v>143</v>
      </c>
      <c r="E9" s="5" t="s">
        <v>143</v>
      </c>
      <c r="F9" s="5" t="s">
        <v>143</v>
      </c>
      <c r="G9" s="5" t="s">
        <v>143</v>
      </c>
      <c r="H9" s="3"/>
      <c r="I9" s="3"/>
    </row>
    <row r="10" spans="2:8" ht="15">
      <c r="B10" s="11">
        <v>2</v>
      </c>
      <c r="C10" s="89" t="s">
        <v>83</v>
      </c>
      <c r="D10" s="5" t="s">
        <v>143</v>
      </c>
      <c r="E10" s="5" t="s">
        <v>143</v>
      </c>
      <c r="F10" s="5" t="s">
        <v>143</v>
      </c>
      <c r="G10" s="5" t="s">
        <v>143</v>
      </c>
      <c r="H10" s="3"/>
    </row>
    <row r="11" spans="2:7" ht="15">
      <c r="B11" s="11">
        <v>3</v>
      </c>
      <c r="C11" s="89" t="s">
        <v>84</v>
      </c>
      <c r="D11" s="5" t="s">
        <v>143</v>
      </c>
      <c r="E11" s="99">
        <v>10764</v>
      </c>
      <c r="F11" s="5" t="s">
        <v>143</v>
      </c>
      <c r="G11" s="5" t="s">
        <v>143</v>
      </c>
    </row>
    <row r="12" spans="2:7" ht="15">
      <c r="B12" s="11">
        <v>4</v>
      </c>
      <c r="C12" s="89" t="s">
        <v>85</v>
      </c>
      <c r="D12" s="5">
        <v>16860</v>
      </c>
      <c r="E12" s="5" t="s">
        <v>143</v>
      </c>
      <c r="F12" s="5" t="s">
        <v>143</v>
      </c>
      <c r="G12" s="5">
        <v>15336</v>
      </c>
    </row>
    <row r="13" spans="2:7" ht="15">
      <c r="B13" s="11">
        <v>5</v>
      </c>
      <c r="C13" s="89" t="s">
        <v>86</v>
      </c>
      <c r="D13" s="5" t="s">
        <v>143</v>
      </c>
      <c r="E13" s="5" t="s">
        <v>143</v>
      </c>
      <c r="F13" s="5" t="s">
        <v>143</v>
      </c>
      <c r="G13" s="5" t="s">
        <v>143</v>
      </c>
    </row>
    <row r="14" spans="2:7" ht="15">
      <c r="B14" s="11">
        <v>6</v>
      </c>
      <c r="C14" s="89" t="s">
        <v>87</v>
      </c>
      <c r="D14" s="5" t="s">
        <v>143</v>
      </c>
      <c r="E14" s="5" t="s">
        <v>143</v>
      </c>
      <c r="F14" s="5" t="s">
        <v>143</v>
      </c>
      <c r="G14" s="5">
        <v>10959.5</v>
      </c>
    </row>
    <row r="15" spans="2:7" ht="15">
      <c r="B15" s="11">
        <v>7</v>
      </c>
      <c r="C15" s="89" t="s">
        <v>88</v>
      </c>
      <c r="D15" s="5">
        <v>16491.83</v>
      </c>
      <c r="E15" s="5" t="s">
        <v>143</v>
      </c>
      <c r="F15" s="5">
        <v>15980</v>
      </c>
      <c r="G15" s="5" t="s">
        <v>143</v>
      </c>
    </row>
    <row r="16" spans="2:7" ht="15">
      <c r="B16" s="11">
        <v>8</v>
      </c>
      <c r="C16" s="89" t="s">
        <v>89</v>
      </c>
      <c r="D16" s="5" t="s">
        <v>143</v>
      </c>
      <c r="E16" s="5" t="s">
        <v>143</v>
      </c>
      <c r="F16" s="5" t="s">
        <v>143</v>
      </c>
      <c r="G16" s="98">
        <v>10900</v>
      </c>
    </row>
    <row r="17" spans="2:7" ht="15">
      <c r="B17" s="11">
        <v>9</v>
      </c>
      <c r="C17" s="89" t="s">
        <v>90</v>
      </c>
      <c r="D17" s="5" t="s">
        <v>143</v>
      </c>
      <c r="E17" s="5" t="s">
        <v>143</v>
      </c>
      <c r="F17" s="5" t="s">
        <v>143</v>
      </c>
      <c r="G17" s="5" t="s">
        <v>143</v>
      </c>
    </row>
    <row r="18" spans="2:7" ht="15">
      <c r="B18" s="11">
        <v>10</v>
      </c>
      <c r="C18" s="89" t="s">
        <v>91</v>
      </c>
      <c r="D18" s="5">
        <v>14000</v>
      </c>
      <c r="E18" s="5" t="s">
        <v>143</v>
      </c>
      <c r="F18" s="5" t="s">
        <v>143</v>
      </c>
      <c r="G18" s="5" t="s">
        <v>143</v>
      </c>
    </row>
    <row r="19" spans="2:7" ht="15">
      <c r="B19" s="11">
        <v>11</v>
      </c>
      <c r="C19" s="89" t="s">
        <v>92</v>
      </c>
      <c r="D19" s="5" t="s">
        <v>143</v>
      </c>
      <c r="E19" s="5" t="s">
        <v>143</v>
      </c>
      <c r="F19" s="5" t="s">
        <v>143</v>
      </c>
      <c r="G19" s="5" t="s">
        <v>143</v>
      </c>
    </row>
    <row r="20" spans="2:7" ht="15">
      <c r="B20" s="11">
        <v>12</v>
      </c>
      <c r="C20" s="89" t="s">
        <v>93</v>
      </c>
      <c r="D20" s="5" t="s">
        <v>143</v>
      </c>
      <c r="E20" s="5" t="s">
        <v>143</v>
      </c>
      <c r="F20" s="5" t="s">
        <v>143</v>
      </c>
      <c r="G20" s="5" t="s">
        <v>143</v>
      </c>
    </row>
    <row r="21" spans="2:7" ht="15">
      <c r="B21" s="11">
        <v>13</v>
      </c>
      <c r="C21" s="89" t="s">
        <v>94</v>
      </c>
      <c r="D21" s="5" t="s">
        <v>143</v>
      </c>
      <c r="E21" s="5" t="s">
        <v>143</v>
      </c>
      <c r="F21" s="5" t="s">
        <v>143</v>
      </c>
      <c r="G21" s="5" t="s">
        <v>143</v>
      </c>
    </row>
    <row r="22" spans="2:7" ht="15">
      <c r="B22" s="11">
        <v>14</v>
      </c>
      <c r="C22" s="89" t="s">
        <v>95</v>
      </c>
      <c r="D22" s="5">
        <v>12550</v>
      </c>
      <c r="E22" s="5" t="s">
        <v>143</v>
      </c>
      <c r="F22" s="5" t="s">
        <v>143</v>
      </c>
      <c r="G22" s="5" t="s">
        <v>143</v>
      </c>
    </row>
    <row r="23" spans="2:7" ht="15">
      <c r="B23" s="11">
        <v>15</v>
      </c>
      <c r="C23" s="89" t="s">
        <v>96</v>
      </c>
      <c r="D23" s="5" t="s">
        <v>143</v>
      </c>
      <c r="E23" s="5" t="s">
        <v>143</v>
      </c>
      <c r="F23" s="5" t="s">
        <v>143</v>
      </c>
      <c r="G23" s="5" t="s">
        <v>143</v>
      </c>
    </row>
    <row r="24" spans="2:7" ht="15">
      <c r="B24" s="11">
        <v>16</v>
      </c>
      <c r="C24" s="89" t="s">
        <v>97</v>
      </c>
      <c r="D24" s="98">
        <v>11793.33</v>
      </c>
      <c r="E24" s="98">
        <v>9390</v>
      </c>
      <c r="F24" s="5" t="s">
        <v>143</v>
      </c>
      <c r="G24" s="5" t="s">
        <v>143</v>
      </c>
    </row>
    <row r="25" spans="2:7" ht="15">
      <c r="B25" s="11">
        <v>17</v>
      </c>
      <c r="C25" s="89" t="s">
        <v>98</v>
      </c>
      <c r="D25" s="5" t="s">
        <v>143</v>
      </c>
      <c r="E25" s="5" t="s">
        <v>143</v>
      </c>
      <c r="F25" s="5" t="s">
        <v>143</v>
      </c>
      <c r="G25" s="5" t="s">
        <v>143</v>
      </c>
    </row>
    <row r="26" spans="2:7" ht="15">
      <c r="B26" s="11">
        <v>18</v>
      </c>
      <c r="C26" s="89" t="s">
        <v>99</v>
      </c>
      <c r="D26" s="5" t="s">
        <v>143</v>
      </c>
      <c r="E26" s="5" t="s">
        <v>143</v>
      </c>
      <c r="F26" s="5" t="s">
        <v>143</v>
      </c>
      <c r="G26" s="5" t="s">
        <v>143</v>
      </c>
    </row>
    <row r="27" spans="2:7" ht="15">
      <c r="B27" s="11">
        <v>19</v>
      </c>
      <c r="C27" s="89" t="s">
        <v>100</v>
      </c>
      <c r="D27" s="5" t="s">
        <v>143</v>
      </c>
      <c r="E27" s="5" t="s">
        <v>143</v>
      </c>
      <c r="F27" s="5" t="s">
        <v>143</v>
      </c>
      <c r="G27" s="5" t="s">
        <v>143</v>
      </c>
    </row>
    <row r="28" spans="2:7" ht="15">
      <c r="B28" s="11">
        <v>20</v>
      </c>
      <c r="C28" s="89" t="s">
        <v>101</v>
      </c>
      <c r="D28" s="5" t="s">
        <v>143</v>
      </c>
      <c r="E28" s="5" t="s">
        <v>143</v>
      </c>
      <c r="F28" s="5" t="s">
        <v>143</v>
      </c>
      <c r="G28" s="5" t="s">
        <v>143</v>
      </c>
    </row>
    <row r="29" spans="2:7" ht="15">
      <c r="B29" s="11">
        <v>21</v>
      </c>
      <c r="C29" s="89" t="s">
        <v>102</v>
      </c>
      <c r="D29" s="5" t="s">
        <v>143</v>
      </c>
      <c r="E29" s="5" t="s">
        <v>143</v>
      </c>
      <c r="F29" s="5" t="s">
        <v>143</v>
      </c>
      <c r="G29" s="5" t="s">
        <v>143</v>
      </c>
    </row>
    <row r="30" spans="2:7" ht="15">
      <c r="B30" s="11">
        <v>22</v>
      </c>
      <c r="C30" s="89" t="s">
        <v>103</v>
      </c>
      <c r="D30" s="5" t="s">
        <v>143</v>
      </c>
      <c r="E30" s="5" t="s">
        <v>143</v>
      </c>
      <c r="F30" s="5" t="s">
        <v>143</v>
      </c>
      <c r="G30" s="5" t="s">
        <v>143</v>
      </c>
    </row>
    <row r="31" spans="2:7" ht="15">
      <c r="B31" s="11">
        <v>23</v>
      </c>
      <c r="C31" s="89" t="s">
        <v>104</v>
      </c>
      <c r="D31" s="99">
        <v>19211.33</v>
      </c>
      <c r="E31" s="5" t="s">
        <v>143</v>
      </c>
      <c r="F31" s="5" t="s">
        <v>143</v>
      </c>
      <c r="G31" s="99">
        <v>19116</v>
      </c>
    </row>
    <row r="32" spans="2:7" ht="15">
      <c r="B32" s="11">
        <v>24</v>
      </c>
      <c r="C32" s="89" t="s">
        <v>105</v>
      </c>
      <c r="D32" s="5" t="s">
        <v>143</v>
      </c>
      <c r="E32" s="5" t="s">
        <v>143</v>
      </c>
      <c r="F32" s="5" t="s">
        <v>143</v>
      </c>
      <c r="G32" s="5" t="s">
        <v>143</v>
      </c>
    </row>
    <row r="33" spans="2:7" ht="15" hidden="1">
      <c r="B33" s="11"/>
      <c r="C33" s="12"/>
      <c r="D33" s="5"/>
      <c r="E33" s="5"/>
      <c r="F33" s="5"/>
      <c r="G33" s="5"/>
    </row>
    <row r="38" spans="2:7" ht="15">
      <c r="B38" s="31"/>
      <c r="C38" s="70"/>
      <c r="D38" s="33"/>
      <c r="E38" s="33"/>
      <c r="F38" s="33"/>
      <c r="G38" s="33"/>
    </row>
    <row r="39" spans="2:7" ht="15">
      <c r="B39" s="67"/>
      <c r="C39" s="68"/>
      <c r="D39" s="33"/>
      <c r="E39" s="33"/>
      <c r="F39" s="33"/>
      <c r="G39" s="33"/>
    </row>
    <row r="40" spans="2:7" ht="15">
      <c r="B40" s="13"/>
      <c r="C40" s="16" t="s">
        <v>108</v>
      </c>
      <c r="D40" s="15"/>
      <c r="E40" s="15"/>
      <c r="F40" s="15"/>
      <c r="G40" s="9"/>
    </row>
    <row r="41" spans="2:7" ht="15">
      <c r="B41" s="8"/>
      <c r="C41" s="8"/>
      <c r="D41" s="9"/>
      <c r="E41" s="9"/>
      <c r="F41" s="9"/>
      <c r="G41" s="9"/>
    </row>
    <row r="42" spans="2:9" ht="18.75" customHeight="1">
      <c r="B42" s="109" t="s">
        <v>224</v>
      </c>
      <c r="C42" s="109"/>
      <c r="D42" s="109"/>
      <c r="E42" s="9"/>
      <c r="F42" s="9"/>
      <c r="G42" s="109" t="s">
        <v>185</v>
      </c>
      <c r="H42" s="109"/>
      <c r="I42" s="109"/>
    </row>
    <row r="43" spans="2:9" ht="18.75" customHeight="1">
      <c r="B43" s="109"/>
      <c r="C43" s="109"/>
      <c r="D43" s="109"/>
      <c r="E43" s="9"/>
      <c r="F43" s="9"/>
      <c r="G43" s="109"/>
      <c r="H43" s="109"/>
      <c r="I43" s="109"/>
    </row>
    <row r="44" spans="2:9" ht="29.25" customHeight="1">
      <c r="B44" s="53" t="s">
        <v>175</v>
      </c>
      <c r="C44" s="53" t="s">
        <v>81</v>
      </c>
      <c r="D44" s="53" t="s">
        <v>6</v>
      </c>
      <c r="E44" s="9"/>
      <c r="F44" s="9"/>
      <c r="G44" s="53" t="s">
        <v>175</v>
      </c>
      <c r="H44" s="53" t="s">
        <v>81</v>
      </c>
      <c r="I44" s="53" t="s">
        <v>6</v>
      </c>
    </row>
    <row r="45" spans="2:9" ht="15">
      <c r="B45" s="11">
        <v>16</v>
      </c>
      <c r="C45" s="89" t="s">
        <v>97</v>
      </c>
      <c r="D45" s="98">
        <v>11793.33</v>
      </c>
      <c r="G45" s="11">
        <v>16</v>
      </c>
      <c r="H45" s="89" t="s">
        <v>97</v>
      </c>
      <c r="I45" s="98">
        <v>9390</v>
      </c>
    </row>
    <row r="46" spans="2:9" ht="15">
      <c r="B46" s="11">
        <v>14</v>
      </c>
      <c r="C46" s="89" t="s">
        <v>95</v>
      </c>
      <c r="D46" s="5">
        <v>12550</v>
      </c>
      <c r="G46" s="11">
        <v>3</v>
      </c>
      <c r="H46" s="89" t="s">
        <v>84</v>
      </c>
      <c r="I46" s="99">
        <v>10764</v>
      </c>
    </row>
    <row r="47" spans="2:7" ht="15">
      <c r="B47" s="11">
        <v>10</v>
      </c>
      <c r="C47" s="89" t="s">
        <v>91</v>
      </c>
      <c r="D47" s="5">
        <v>14000</v>
      </c>
      <c r="G47"/>
    </row>
    <row r="48" spans="2:7" ht="15">
      <c r="B48" s="11">
        <v>7</v>
      </c>
      <c r="C48" s="89" t="s">
        <v>88</v>
      </c>
      <c r="D48" s="5">
        <v>16491.83</v>
      </c>
      <c r="G48"/>
    </row>
    <row r="49" spans="2:7" ht="15">
      <c r="B49" s="11">
        <v>4</v>
      </c>
      <c r="C49" s="89" t="s">
        <v>85</v>
      </c>
      <c r="D49" s="5">
        <v>16860</v>
      </c>
      <c r="G49"/>
    </row>
    <row r="50" spans="2:7" ht="15">
      <c r="B50" s="11">
        <v>23</v>
      </c>
      <c r="C50" s="89" t="s">
        <v>104</v>
      </c>
      <c r="D50" s="99">
        <v>19211.33</v>
      </c>
      <c r="G50"/>
    </row>
    <row r="51" spans="2:3" ht="15">
      <c r="B51" s="6"/>
      <c r="C51" s="6"/>
    </row>
    <row r="52" spans="2:3" ht="15">
      <c r="B52" s="6"/>
      <c r="C52" s="6"/>
    </row>
    <row r="53" spans="2:9" ht="15">
      <c r="B53" s="109" t="s">
        <v>186</v>
      </c>
      <c r="C53" s="109"/>
      <c r="D53" s="109"/>
      <c r="E53"/>
      <c r="F53"/>
      <c r="G53" s="109" t="s">
        <v>187</v>
      </c>
      <c r="H53" s="109"/>
      <c r="I53" s="109"/>
    </row>
    <row r="54" spans="2:9" ht="29.25" customHeight="1">
      <c r="B54" s="109"/>
      <c r="C54" s="109"/>
      <c r="D54" s="109"/>
      <c r="E54"/>
      <c r="F54"/>
      <c r="G54" s="109"/>
      <c r="H54" s="109"/>
      <c r="I54" s="109"/>
    </row>
    <row r="55" spans="2:9" ht="29.25" customHeight="1">
      <c r="B55" s="53" t="s">
        <v>175</v>
      </c>
      <c r="C55" s="53" t="s">
        <v>81</v>
      </c>
      <c r="D55" s="53" t="s">
        <v>6</v>
      </c>
      <c r="E55"/>
      <c r="F55"/>
      <c r="G55" s="53" t="s">
        <v>175</v>
      </c>
      <c r="H55" s="53" t="s">
        <v>81</v>
      </c>
      <c r="I55" s="53" t="s">
        <v>6</v>
      </c>
    </row>
    <row r="56" spans="2:9" ht="15">
      <c r="B56" s="11">
        <v>7</v>
      </c>
      <c r="C56" s="89" t="s">
        <v>88</v>
      </c>
      <c r="D56" s="5">
        <v>15980</v>
      </c>
      <c r="G56" s="11">
        <v>8</v>
      </c>
      <c r="H56" s="89" t="s">
        <v>89</v>
      </c>
      <c r="I56" s="98">
        <v>10900</v>
      </c>
    </row>
    <row r="57" spans="7:9" ht="15">
      <c r="G57" s="11">
        <v>6</v>
      </c>
      <c r="H57" s="89" t="s">
        <v>87</v>
      </c>
      <c r="I57" s="5">
        <v>10959.5</v>
      </c>
    </row>
    <row r="58" spans="7:9" ht="15">
      <c r="G58" s="11">
        <v>4</v>
      </c>
      <c r="H58" s="89" t="s">
        <v>85</v>
      </c>
      <c r="I58" s="5">
        <v>15336</v>
      </c>
    </row>
    <row r="59" spans="7:9" ht="15">
      <c r="G59" s="11">
        <v>23</v>
      </c>
      <c r="H59" s="89" t="s">
        <v>104</v>
      </c>
      <c r="I59" s="99">
        <v>19116</v>
      </c>
    </row>
  </sheetData>
  <sheetProtection/>
  <mergeCells count="10">
    <mergeCell ref="B53:D54"/>
    <mergeCell ref="G53:I54"/>
    <mergeCell ref="B42:D43"/>
    <mergeCell ref="G42:I43"/>
    <mergeCell ref="B2:G4"/>
    <mergeCell ref="E6:F6"/>
    <mergeCell ref="B6:B7"/>
    <mergeCell ref="C6:C7"/>
    <mergeCell ref="D6:D7"/>
    <mergeCell ref="G6:G7"/>
  </mergeCells>
  <hyperlinks>
    <hyperlink ref="C40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52" max="255" man="1"/>
  </rowBreaks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4.140625" style="8" customWidth="1"/>
    <col min="4" max="4" width="18.28125" style="8" customWidth="1"/>
  </cols>
  <sheetData>
    <row r="2" spans="2:6" ht="15.75">
      <c r="B2" s="120" t="s">
        <v>124</v>
      </c>
      <c r="C2" s="120"/>
      <c r="D2" s="120"/>
      <c r="E2" s="120"/>
      <c r="F2" s="120"/>
    </row>
    <row r="5" spans="2:6" ht="30">
      <c r="B5" s="69" t="s">
        <v>80</v>
      </c>
      <c r="C5" s="40" t="s">
        <v>81</v>
      </c>
      <c r="D5" s="69" t="s">
        <v>163</v>
      </c>
      <c r="E5" s="2"/>
      <c r="F5" s="2"/>
    </row>
    <row r="6" spans="2:6" ht="15" hidden="1">
      <c r="B6" s="25"/>
      <c r="C6" s="30"/>
      <c r="D6" s="5"/>
      <c r="E6" s="2"/>
      <c r="F6" s="2"/>
    </row>
    <row r="7" spans="2:6" ht="15">
      <c r="B7" s="25">
        <v>1</v>
      </c>
      <c r="C7" s="93" t="s">
        <v>82</v>
      </c>
      <c r="D7" s="5" t="s">
        <v>143</v>
      </c>
      <c r="E7" s="2"/>
      <c r="F7" s="2"/>
    </row>
    <row r="8" spans="2:6" ht="15">
      <c r="B8" s="25">
        <v>2</v>
      </c>
      <c r="C8" s="93" t="s">
        <v>83</v>
      </c>
      <c r="D8" s="5" t="s">
        <v>143</v>
      </c>
      <c r="E8" s="2"/>
      <c r="F8" s="2"/>
    </row>
    <row r="9" spans="2:6" ht="15">
      <c r="B9" s="25">
        <v>3</v>
      </c>
      <c r="C9" s="93" t="s">
        <v>84</v>
      </c>
      <c r="D9" s="5" t="s">
        <v>143</v>
      </c>
      <c r="E9" s="2"/>
      <c r="F9" s="2"/>
    </row>
    <row r="10" spans="2:6" ht="15">
      <c r="B10" s="25">
        <v>4</v>
      </c>
      <c r="C10" s="93" t="s">
        <v>85</v>
      </c>
      <c r="D10" s="5" t="s">
        <v>143</v>
      </c>
      <c r="E10" s="2"/>
      <c r="F10" s="2"/>
    </row>
    <row r="11" spans="2:6" ht="15">
      <c r="B11" s="25">
        <v>5</v>
      </c>
      <c r="C11" s="93" t="s">
        <v>86</v>
      </c>
      <c r="D11" s="5" t="s">
        <v>143</v>
      </c>
      <c r="E11" s="2"/>
      <c r="F11" s="2"/>
    </row>
    <row r="12" spans="2:6" ht="15">
      <c r="B12" s="25">
        <v>6</v>
      </c>
      <c r="C12" s="93" t="s">
        <v>87</v>
      </c>
      <c r="D12" s="5" t="s">
        <v>143</v>
      </c>
      <c r="E12" s="2"/>
      <c r="F12" s="2"/>
    </row>
    <row r="13" spans="2:6" ht="15">
      <c r="B13" s="25">
        <v>7</v>
      </c>
      <c r="C13" s="93" t="s">
        <v>88</v>
      </c>
      <c r="D13" s="5" t="s">
        <v>143</v>
      </c>
      <c r="E13" s="2"/>
      <c r="F13" s="2"/>
    </row>
    <row r="14" spans="2:6" ht="15">
      <c r="B14" s="25">
        <v>8</v>
      </c>
      <c r="C14" s="93" t="s">
        <v>89</v>
      </c>
      <c r="D14" s="5" t="s">
        <v>143</v>
      </c>
      <c r="E14" s="2"/>
      <c r="F14" s="2"/>
    </row>
    <row r="15" spans="2:6" ht="15">
      <c r="B15" s="25">
        <v>9</v>
      </c>
      <c r="C15" s="93" t="s">
        <v>90</v>
      </c>
      <c r="D15" s="5" t="s">
        <v>143</v>
      </c>
      <c r="E15" s="2"/>
      <c r="F15" s="2"/>
    </row>
    <row r="16" spans="2:6" ht="15">
      <c r="B16" s="25">
        <v>10</v>
      </c>
      <c r="C16" s="93" t="s">
        <v>91</v>
      </c>
      <c r="D16" s="5" t="s">
        <v>143</v>
      </c>
      <c r="E16" s="2"/>
      <c r="F16" s="2"/>
    </row>
    <row r="17" spans="2:6" ht="15">
      <c r="B17" s="25">
        <v>11</v>
      </c>
      <c r="C17" s="93" t="s">
        <v>92</v>
      </c>
      <c r="D17" s="5" t="s">
        <v>143</v>
      </c>
      <c r="E17" s="2"/>
      <c r="F17" s="2"/>
    </row>
    <row r="18" spans="2:6" ht="15">
      <c r="B18" s="25">
        <v>12</v>
      </c>
      <c r="C18" s="93" t="s">
        <v>93</v>
      </c>
      <c r="D18" s="5" t="s">
        <v>143</v>
      </c>
      <c r="E18" s="2"/>
      <c r="F18" s="2"/>
    </row>
    <row r="19" spans="2:6" ht="15">
      <c r="B19" s="25">
        <v>13</v>
      </c>
      <c r="C19" s="93" t="s">
        <v>94</v>
      </c>
      <c r="D19" s="5" t="s">
        <v>143</v>
      </c>
      <c r="E19" s="2"/>
      <c r="F19" s="2"/>
    </row>
    <row r="20" spans="2:6" ht="15">
      <c r="B20" s="25">
        <v>14</v>
      </c>
      <c r="C20" s="93" t="s">
        <v>95</v>
      </c>
      <c r="D20" s="5" t="s">
        <v>143</v>
      </c>
      <c r="E20" s="2"/>
      <c r="F20" s="2"/>
    </row>
    <row r="21" spans="2:6" ht="15">
      <c r="B21" s="25">
        <v>15</v>
      </c>
      <c r="C21" s="93" t="s">
        <v>96</v>
      </c>
      <c r="D21" s="5" t="s">
        <v>143</v>
      </c>
      <c r="E21" s="2"/>
      <c r="F21" s="2"/>
    </row>
    <row r="22" spans="2:6" ht="15">
      <c r="B22" s="25">
        <v>16</v>
      </c>
      <c r="C22" s="93" t="s">
        <v>97</v>
      </c>
      <c r="D22" s="5" t="s">
        <v>143</v>
      </c>
      <c r="E22" s="2"/>
      <c r="F22" s="2"/>
    </row>
    <row r="23" spans="2:6" ht="15">
      <c r="B23" s="25">
        <v>17</v>
      </c>
      <c r="C23" s="93" t="s">
        <v>98</v>
      </c>
      <c r="D23" s="5" t="s">
        <v>143</v>
      </c>
      <c r="E23" s="2"/>
      <c r="F23" s="2"/>
    </row>
    <row r="24" spans="2:6" ht="15">
      <c r="B24" s="25">
        <v>18</v>
      </c>
      <c r="C24" s="93" t="s">
        <v>99</v>
      </c>
      <c r="D24" s="5" t="s">
        <v>143</v>
      </c>
      <c r="E24" s="2"/>
      <c r="F24" s="2"/>
    </row>
    <row r="25" spans="2:6" ht="15">
      <c r="B25" s="25">
        <v>19</v>
      </c>
      <c r="C25" s="93" t="s">
        <v>100</v>
      </c>
      <c r="D25" s="5" t="s">
        <v>143</v>
      </c>
      <c r="E25" s="2"/>
      <c r="F25" s="2"/>
    </row>
    <row r="26" spans="2:6" ht="15">
      <c r="B26" s="25">
        <v>20</v>
      </c>
      <c r="C26" s="93" t="s">
        <v>101</v>
      </c>
      <c r="D26" s="5" t="s">
        <v>143</v>
      </c>
      <c r="E26" s="2"/>
      <c r="F26" s="2"/>
    </row>
    <row r="27" spans="2:6" ht="15">
      <c r="B27" s="25">
        <v>21</v>
      </c>
      <c r="C27" s="93" t="s">
        <v>102</v>
      </c>
      <c r="D27" s="5" t="s">
        <v>143</v>
      </c>
      <c r="E27" s="2"/>
      <c r="F27" s="2"/>
    </row>
    <row r="28" spans="2:6" ht="15">
      <c r="B28" s="25">
        <v>22</v>
      </c>
      <c r="C28" s="93" t="s">
        <v>103</v>
      </c>
      <c r="D28" s="5" t="s">
        <v>143</v>
      </c>
      <c r="E28" s="2"/>
      <c r="F28" s="2"/>
    </row>
    <row r="29" spans="2:6" ht="15">
      <c r="B29" s="25">
        <v>23</v>
      </c>
      <c r="C29" s="93" t="s">
        <v>104</v>
      </c>
      <c r="D29" s="5" t="s">
        <v>143</v>
      </c>
      <c r="E29" s="2"/>
      <c r="F29" s="2"/>
    </row>
    <row r="30" spans="2:6" ht="15">
      <c r="B30" s="25">
        <v>24</v>
      </c>
      <c r="C30" s="93" t="s">
        <v>105</v>
      </c>
      <c r="D30" s="5" t="s">
        <v>143</v>
      </c>
      <c r="E30" s="2"/>
      <c r="F30" s="2"/>
    </row>
    <row r="31" spans="2:4" ht="15" hidden="1">
      <c r="B31" s="21"/>
      <c r="C31" s="20"/>
      <c r="D31" s="5"/>
    </row>
    <row r="32" spans="2:4" ht="15">
      <c r="B32" s="31"/>
      <c r="C32" s="32"/>
      <c r="D32" s="33"/>
    </row>
    <row r="33" spans="2:4" ht="15">
      <c r="B33" s="31"/>
      <c r="C33" s="32"/>
      <c r="D33" s="33"/>
    </row>
    <row r="34" ht="19.5" customHeight="1">
      <c r="C34" s="19" t="s">
        <v>108</v>
      </c>
    </row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6.28125" style="8" customWidth="1"/>
    <col min="4" max="4" width="18.8515625" style="9" customWidth="1"/>
  </cols>
  <sheetData>
    <row r="2" spans="2:5" ht="15.75">
      <c r="B2" s="120" t="s">
        <v>125</v>
      </c>
      <c r="C2" s="120"/>
      <c r="D2" s="120"/>
      <c r="E2" s="120"/>
    </row>
    <row r="5" spans="2:5" ht="33" customHeight="1">
      <c r="B5" s="64" t="s">
        <v>80</v>
      </c>
      <c r="C5" s="65" t="s">
        <v>81</v>
      </c>
      <c r="D5" s="66" t="s">
        <v>162</v>
      </c>
      <c r="E5" s="2"/>
    </row>
    <row r="6" spans="2:5" ht="15" hidden="1">
      <c r="B6" s="25"/>
      <c r="C6" s="30"/>
      <c r="D6" s="5"/>
      <c r="E6" s="2"/>
    </row>
    <row r="7" spans="2:5" ht="15">
      <c r="B7" s="25">
        <v>1</v>
      </c>
      <c r="C7" s="93" t="s">
        <v>82</v>
      </c>
      <c r="D7" s="5" t="s">
        <v>143</v>
      </c>
      <c r="E7" s="2"/>
    </row>
    <row r="8" spans="2:5" ht="15">
      <c r="B8" s="25">
        <v>2</v>
      </c>
      <c r="C8" s="93" t="s">
        <v>83</v>
      </c>
      <c r="D8" s="5" t="s">
        <v>143</v>
      </c>
      <c r="E8" s="2"/>
    </row>
    <row r="9" spans="2:5" ht="15">
      <c r="B9" s="25">
        <v>3</v>
      </c>
      <c r="C9" s="93" t="s">
        <v>84</v>
      </c>
      <c r="D9" s="5" t="s">
        <v>143</v>
      </c>
      <c r="E9" s="2"/>
    </row>
    <row r="10" spans="2:5" ht="15">
      <c r="B10" s="25">
        <v>4</v>
      </c>
      <c r="C10" s="93" t="s">
        <v>85</v>
      </c>
      <c r="D10" s="5" t="s">
        <v>143</v>
      </c>
      <c r="E10" s="2"/>
    </row>
    <row r="11" spans="2:5" ht="15">
      <c r="B11" s="25">
        <v>5</v>
      </c>
      <c r="C11" s="93" t="s">
        <v>86</v>
      </c>
      <c r="D11" s="5" t="s">
        <v>143</v>
      </c>
      <c r="E11" s="2"/>
    </row>
    <row r="12" spans="2:5" ht="15">
      <c r="B12" s="25">
        <v>6</v>
      </c>
      <c r="C12" s="93" t="s">
        <v>87</v>
      </c>
      <c r="D12" s="5" t="s">
        <v>143</v>
      </c>
      <c r="E12" s="2"/>
    </row>
    <row r="13" spans="2:5" ht="15">
      <c r="B13" s="25">
        <v>7</v>
      </c>
      <c r="C13" s="93" t="s">
        <v>88</v>
      </c>
      <c r="D13" s="5" t="s">
        <v>143</v>
      </c>
      <c r="E13" s="2"/>
    </row>
    <row r="14" spans="2:5" ht="15">
      <c r="B14" s="25">
        <v>8</v>
      </c>
      <c r="C14" s="93" t="s">
        <v>89</v>
      </c>
      <c r="D14" s="5" t="s">
        <v>143</v>
      </c>
      <c r="E14" s="2"/>
    </row>
    <row r="15" spans="2:5" ht="15">
      <c r="B15" s="25">
        <v>9</v>
      </c>
      <c r="C15" s="93" t="s">
        <v>90</v>
      </c>
      <c r="D15" s="5" t="s">
        <v>143</v>
      </c>
      <c r="E15" s="2"/>
    </row>
    <row r="16" spans="2:5" ht="15">
      <c r="B16" s="25">
        <v>10</v>
      </c>
      <c r="C16" s="93" t="s">
        <v>91</v>
      </c>
      <c r="D16" s="5" t="s">
        <v>143</v>
      </c>
      <c r="E16" s="2"/>
    </row>
    <row r="17" spans="2:5" ht="15">
      <c r="B17" s="25">
        <v>11</v>
      </c>
      <c r="C17" s="93" t="s">
        <v>92</v>
      </c>
      <c r="D17" s="5" t="s">
        <v>143</v>
      </c>
      <c r="E17" s="2"/>
    </row>
    <row r="18" spans="2:5" ht="15">
      <c r="B18" s="25">
        <v>12</v>
      </c>
      <c r="C18" s="93" t="s">
        <v>93</v>
      </c>
      <c r="D18" s="5" t="s">
        <v>143</v>
      </c>
      <c r="E18" s="2"/>
    </row>
    <row r="19" spans="2:5" ht="15">
      <c r="B19" s="25">
        <v>13</v>
      </c>
      <c r="C19" s="93" t="s">
        <v>94</v>
      </c>
      <c r="D19" s="5" t="s">
        <v>143</v>
      </c>
      <c r="E19" s="2"/>
    </row>
    <row r="20" spans="2:5" ht="15">
      <c r="B20" s="25">
        <v>14</v>
      </c>
      <c r="C20" s="93" t="s">
        <v>95</v>
      </c>
      <c r="D20" s="5" t="s">
        <v>143</v>
      </c>
      <c r="E20" s="2"/>
    </row>
    <row r="21" spans="2:5" ht="15">
      <c r="B21" s="25">
        <v>15</v>
      </c>
      <c r="C21" s="93" t="s">
        <v>96</v>
      </c>
      <c r="D21" s="5" t="s">
        <v>143</v>
      </c>
      <c r="E21" s="2"/>
    </row>
    <row r="22" spans="2:5" ht="15">
      <c r="B22" s="25">
        <v>16</v>
      </c>
      <c r="C22" s="93" t="s">
        <v>97</v>
      </c>
      <c r="D22" s="5" t="s">
        <v>143</v>
      </c>
      <c r="E22" s="2"/>
    </row>
    <row r="23" spans="2:5" ht="15">
      <c r="B23" s="25">
        <v>17</v>
      </c>
      <c r="C23" s="93" t="s">
        <v>98</v>
      </c>
      <c r="D23" s="5" t="s">
        <v>143</v>
      </c>
      <c r="E23" s="2"/>
    </row>
    <row r="24" spans="2:5" ht="15">
      <c r="B24" s="25">
        <v>18</v>
      </c>
      <c r="C24" s="93" t="s">
        <v>99</v>
      </c>
      <c r="D24" s="5" t="s">
        <v>143</v>
      </c>
      <c r="E24" s="2"/>
    </row>
    <row r="25" spans="2:5" ht="15">
      <c r="B25" s="25">
        <v>19</v>
      </c>
      <c r="C25" s="93" t="s">
        <v>100</v>
      </c>
      <c r="D25" s="5" t="s">
        <v>143</v>
      </c>
      <c r="E25" s="2"/>
    </row>
    <row r="26" spans="2:5" ht="15">
      <c r="B26" s="25">
        <v>20</v>
      </c>
      <c r="C26" s="93" t="s">
        <v>101</v>
      </c>
      <c r="D26" s="5" t="s">
        <v>143</v>
      </c>
      <c r="E26" s="2"/>
    </row>
    <row r="27" spans="2:7" ht="15">
      <c r="B27" s="25">
        <v>21</v>
      </c>
      <c r="C27" s="93" t="s">
        <v>102</v>
      </c>
      <c r="D27" s="5" t="s">
        <v>143</v>
      </c>
      <c r="E27" s="2"/>
      <c r="F27" s="3"/>
      <c r="G27" s="2"/>
    </row>
    <row r="28" spans="2:7" ht="15">
      <c r="B28" s="25">
        <v>22</v>
      </c>
      <c r="C28" s="93" t="s">
        <v>103</v>
      </c>
      <c r="D28" s="5" t="s">
        <v>143</v>
      </c>
      <c r="E28" s="2"/>
      <c r="F28" s="3"/>
      <c r="G28" s="2"/>
    </row>
    <row r="29" spans="2:7" ht="15">
      <c r="B29" s="25">
        <v>23</v>
      </c>
      <c r="C29" s="93" t="s">
        <v>104</v>
      </c>
      <c r="D29" s="5" t="s">
        <v>143</v>
      </c>
      <c r="E29" s="2"/>
      <c r="F29" s="3"/>
      <c r="G29" s="2"/>
    </row>
    <row r="30" spans="2:7" ht="15">
      <c r="B30" s="25">
        <v>24</v>
      </c>
      <c r="C30" s="93" t="s">
        <v>105</v>
      </c>
      <c r="D30" s="5" t="s">
        <v>143</v>
      </c>
      <c r="E30" s="2"/>
      <c r="F30" s="3"/>
      <c r="G30" s="2"/>
    </row>
    <row r="31" spans="2:7" ht="15" hidden="1">
      <c r="B31" s="21"/>
      <c r="C31" s="20"/>
      <c r="D31" s="5"/>
      <c r="E31" s="2"/>
      <c r="F31" s="3"/>
      <c r="G31" s="3"/>
    </row>
    <row r="32" spans="2:7" ht="15">
      <c r="B32" s="31"/>
      <c r="C32" s="32"/>
      <c r="D32" s="33"/>
      <c r="E32" s="2"/>
      <c r="F32" s="3"/>
      <c r="G32" s="3"/>
    </row>
    <row r="33" spans="2:7" ht="15">
      <c r="B33" s="31"/>
      <c r="C33" s="32"/>
      <c r="D33" s="33"/>
      <c r="E33" s="2"/>
      <c r="F33" s="3"/>
      <c r="G33" s="3"/>
    </row>
    <row r="34" spans="3:7" ht="15">
      <c r="C34" s="19" t="s">
        <v>108</v>
      </c>
      <c r="E34" s="2"/>
      <c r="F34" s="2"/>
      <c r="G34" s="3"/>
    </row>
  </sheetData>
  <sheetProtection/>
  <mergeCells count="1">
    <mergeCell ref="B2:E2"/>
  </mergeCells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4.140625" style="8" customWidth="1"/>
    <col min="4" max="4" width="16.421875" style="9" customWidth="1"/>
    <col min="5" max="5" width="15.28125" style="0" customWidth="1"/>
  </cols>
  <sheetData>
    <row r="2" spans="2:5" ht="15.75">
      <c r="B2" s="120" t="s">
        <v>126</v>
      </c>
      <c r="C2" s="120"/>
      <c r="D2" s="120"/>
      <c r="E2" s="120"/>
    </row>
    <row r="4" spans="2:5" ht="60" customHeight="1">
      <c r="B4" s="64" t="s">
        <v>80</v>
      </c>
      <c r="C4" s="64" t="s">
        <v>81</v>
      </c>
      <c r="D4" s="7" t="s">
        <v>164</v>
      </c>
      <c r="E4" s="2"/>
    </row>
    <row r="5" spans="2:5" ht="15" hidden="1">
      <c r="B5" s="25"/>
      <c r="C5" s="20"/>
      <c r="D5" s="5"/>
      <c r="E5" s="2"/>
    </row>
    <row r="6" spans="2:5" ht="15">
      <c r="B6" s="25">
        <v>1</v>
      </c>
      <c r="C6" s="90" t="s">
        <v>82</v>
      </c>
      <c r="D6" s="5" t="s">
        <v>143</v>
      </c>
      <c r="E6" s="2"/>
    </row>
    <row r="7" spans="2:5" ht="15">
      <c r="B7" s="25">
        <v>2</v>
      </c>
      <c r="C7" s="90" t="s">
        <v>83</v>
      </c>
      <c r="D7" s="5" t="s">
        <v>143</v>
      </c>
      <c r="E7" s="2"/>
    </row>
    <row r="8" spans="2:5" ht="15">
      <c r="B8" s="25">
        <v>3</v>
      </c>
      <c r="C8" s="90" t="s">
        <v>84</v>
      </c>
      <c r="D8" s="5" t="s">
        <v>143</v>
      </c>
      <c r="E8" s="2"/>
    </row>
    <row r="9" spans="2:5" ht="15">
      <c r="B9" s="25">
        <v>4</v>
      </c>
      <c r="C9" s="90" t="s">
        <v>85</v>
      </c>
      <c r="D9" s="99">
        <v>19288.78</v>
      </c>
      <c r="E9" s="2"/>
    </row>
    <row r="10" spans="2:5" ht="15">
      <c r="B10" s="25">
        <v>5</v>
      </c>
      <c r="C10" s="90" t="s">
        <v>86</v>
      </c>
      <c r="D10" s="5" t="s">
        <v>143</v>
      </c>
      <c r="E10" s="2"/>
    </row>
    <row r="11" spans="2:5" ht="15">
      <c r="B11" s="25">
        <v>6</v>
      </c>
      <c r="C11" s="90" t="s">
        <v>87</v>
      </c>
      <c r="D11" s="5" t="s">
        <v>143</v>
      </c>
      <c r="E11" s="2"/>
    </row>
    <row r="12" spans="2:5" ht="15">
      <c r="B12" s="25">
        <v>7</v>
      </c>
      <c r="C12" s="90" t="s">
        <v>88</v>
      </c>
      <c r="D12" s="5" t="s">
        <v>143</v>
      </c>
      <c r="E12" s="2"/>
    </row>
    <row r="13" spans="2:5" ht="15">
      <c r="B13" s="25">
        <v>8</v>
      </c>
      <c r="C13" s="90" t="s">
        <v>89</v>
      </c>
      <c r="D13" s="5" t="s">
        <v>143</v>
      </c>
      <c r="E13" s="2"/>
    </row>
    <row r="14" spans="2:5" ht="15">
      <c r="B14" s="25">
        <v>9</v>
      </c>
      <c r="C14" s="90" t="s">
        <v>90</v>
      </c>
      <c r="D14" s="5">
        <v>18191.69</v>
      </c>
      <c r="E14" s="2"/>
    </row>
    <row r="15" spans="2:5" ht="15">
      <c r="B15" s="25">
        <v>10</v>
      </c>
      <c r="C15" s="90" t="s">
        <v>91</v>
      </c>
      <c r="D15" s="5" t="s">
        <v>143</v>
      </c>
      <c r="E15" s="2"/>
    </row>
    <row r="16" spans="2:5" ht="15">
      <c r="B16" s="25">
        <v>11</v>
      </c>
      <c r="C16" s="90" t="s">
        <v>92</v>
      </c>
      <c r="D16" s="5" t="s">
        <v>143</v>
      </c>
      <c r="E16" s="2"/>
    </row>
    <row r="17" spans="2:5" ht="15">
      <c r="B17" s="25">
        <v>12</v>
      </c>
      <c r="C17" s="90" t="s">
        <v>93</v>
      </c>
      <c r="D17" s="5" t="s">
        <v>143</v>
      </c>
      <c r="E17" s="2"/>
    </row>
    <row r="18" spans="2:5" ht="15">
      <c r="B18" s="25">
        <v>13</v>
      </c>
      <c r="C18" s="90" t="s">
        <v>94</v>
      </c>
      <c r="D18" s="98">
        <v>13500</v>
      </c>
      <c r="E18" s="2"/>
    </row>
    <row r="19" spans="2:5" ht="15">
      <c r="B19" s="25">
        <v>14</v>
      </c>
      <c r="C19" s="90" t="s">
        <v>95</v>
      </c>
      <c r="D19" s="5">
        <v>15464.64</v>
      </c>
      <c r="E19" s="2"/>
    </row>
    <row r="20" spans="2:5" ht="15">
      <c r="B20" s="25">
        <v>15</v>
      </c>
      <c r="C20" s="90" t="s">
        <v>96</v>
      </c>
      <c r="D20" s="5" t="s">
        <v>143</v>
      </c>
      <c r="E20" s="2"/>
    </row>
    <row r="21" spans="2:5" ht="15">
      <c r="B21" s="25">
        <v>16</v>
      </c>
      <c r="C21" s="90" t="s">
        <v>97</v>
      </c>
      <c r="D21" s="5" t="s">
        <v>143</v>
      </c>
      <c r="E21" s="2"/>
    </row>
    <row r="22" spans="2:5" ht="15">
      <c r="B22" s="25">
        <v>17</v>
      </c>
      <c r="C22" s="90" t="s">
        <v>98</v>
      </c>
      <c r="D22" s="5" t="s">
        <v>143</v>
      </c>
      <c r="E22" s="2"/>
    </row>
    <row r="23" spans="2:5" ht="15">
      <c r="B23" s="25">
        <v>18</v>
      </c>
      <c r="C23" s="90" t="s">
        <v>99</v>
      </c>
      <c r="D23" s="5" t="s">
        <v>143</v>
      </c>
      <c r="E23" s="2"/>
    </row>
    <row r="24" spans="2:5" ht="15">
      <c r="B24" s="25">
        <v>19</v>
      </c>
      <c r="C24" s="90" t="s">
        <v>100</v>
      </c>
      <c r="D24" s="5" t="s">
        <v>143</v>
      </c>
      <c r="E24" s="2"/>
    </row>
    <row r="25" spans="2:5" ht="15">
      <c r="B25" s="25">
        <v>20</v>
      </c>
      <c r="C25" s="90" t="s">
        <v>101</v>
      </c>
      <c r="D25" s="5" t="s">
        <v>143</v>
      </c>
      <c r="E25" s="2"/>
    </row>
    <row r="26" spans="2:5" ht="15">
      <c r="B26" s="25">
        <v>21</v>
      </c>
      <c r="C26" s="90" t="s">
        <v>102</v>
      </c>
      <c r="D26" s="5" t="s">
        <v>143</v>
      </c>
      <c r="E26" s="2"/>
    </row>
    <row r="27" spans="2:5" ht="15">
      <c r="B27" s="25">
        <v>22</v>
      </c>
      <c r="C27" s="90" t="s">
        <v>103</v>
      </c>
      <c r="D27" s="5" t="s">
        <v>143</v>
      </c>
      <c r="E27" s="2"/>
    </row>
    <row r="28" spans="2:5" ht="15">
      <c r="B28" s="25">
        <v>23</v>
      </c>
      <c r="C28" s="90" t="s">
        <v>104</v>
      </c>
      <c r="D28" s="5" t="s">
        <v>143</v>
      </c>
      <c r="E28" s="2"/>
    </row>
    <row r="29" spans="2:5" ht="15">
      <c r="B29" s="25">
        <v>24</v>
      </c>
      <c r="C29" s="90" t="s">
        <v>105</v>
      </c>
      <c r="D29" s="5" t="s">
        <v>143</v>
      </c>
      <c r="E29" s="2"/>
    </row>
    <row r="30" spans="2:4" ht="15" hidden="1">
      <c r="B30" s="25"/>
      <c r="C30" s="90"/>
      <c r="D30" s="5"/>
    </row>
    <row r="31" ht="15">
      <c r="C31" s="91" t="s">
        <v>108</v>
      </c>
    </row>
    <row r="32" ht="15">
      <c r="C32" s="19"/>
    </row>
    <row r="33" spans="2:4" ht="15">
      <c r="B33" s="109" t="s">
        <v>202</v>
      </c>
      <c r="C33" s="109"/>
      <c r="D33" s="109"/>
    </row>
    <row r="34" spans="2:4" ht="27" customHeight="1">
      <c r="B34" s="109"/>
      <c r="C34" s="109"/>
      <c r="D34" s="109"/>
    </row>
    <row r="35" spans="2:4" ht="28.5" customHeight="1">
      <c r="B35" s="53" t="s">
        <v>175</v>
      </c>
      <c r="C35" s="53" t="s">
        <v>81</v>
      </c>
      <c r="D35" s="53" t="s">
        <v>6</v>
      </c>
    </row>
    <row r="36" spans="2:4" ht="15">
      <c r="B36" s="25">
        <v>13</v>
      </c>
      <c r="C36" s="90" t="s">
        <v>94</v>
      </c>
      <c r="D36" s="98">
        <v>13500</v>
      </c>
    </row>
    <row r="37" spans="2:4" ht="15">
      <c r="B37" s="25">
        <v>14</v>
      </c>
      <c r="C37" s="90" t="s">
        <v>95</v>
      </c>
      <c r="D37" s="5">
        <v>15464.64</v>
      </c>
    </row>
    <row r="38" spans="2:4" ht="15">
      <c r="B38" s="25">
        <v>9</v>
      </c>
      <c r="C38" s="90" t="s">
        <v>90</v>
      </c>
      <c r="D38" s="5">
        <v>18191.69</v>
      </c>
    </row>
    <row r="39" spans="2:4" ht="15">
      <c r="B39" s="25">
        <v>4</v>
      </c>
      <c r="C39" s="90" t="s">
        <v>85</v>
      </c>
      <c r="D39" s="99">
        <v>19288.78</v>
      </c>
    </row>
  </sheetData>
  <sheetProtection/>
  <mergeCells count="2">
    <mergeCell ref="B2:E2"/>
    <mergeCell ref="B33:D34"/>
  </mergeCells>
  <hyperlinks>
    <hyperlink ref="C31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E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7.421875" style="8" customWidth="1"/>
    <col min="4" max="4" width="17.140625" style="9" customWidth="1"/>
  </cols>
  <sheetData>
    <row r="2" spans="2:5" ht="15.75">
      <c r="B2" s="120" t="s">
        <v>127</v>
      </c>
      <c r="C2" s="120"/>
      <c r="D2" s="120"/>
      <c r="E2" s="120"/>
    </row>
    <row r="5" spans="2:5" ht="54" customHeight="1">
      <c r="B5" s="64" t="s">
        <v>80</v>
      </c>
      <c r="C5" s="64" t="s">
        <v>81</v>
      </c>
      <c r="D5" s="7" t="s">
        <v>165</v>
      </c>
      <c r="E5" s="2"/>
    </row>
    <row r="6" spans="2:5" ht="15" hidden="1">
      <c r="B6" s="25"/>
      <c r="C6" s="20"/>
      <c r="D6" s="5"/>
      <c r="E6" s="2"/>
    </row>
    <row r="7" spans="2:5" ht="15">
      <c r="B7" s="25">
        <v>1</v>
      </c>
      <c r="C7" s="90" t="s">
        <v>82</v>
      </c>
      <c r="D7" s="5" t="s">
        <v>143</v>
      </c>
      <c r="E7" s="2"/>
    </row>
    <row r="8" spans="2:5" ht="16.5" customHeight="1">
      <c r="B8" s="25">
        <v>2</v>
      </c>
      <c r="C8" s="90" t="s">
        <v>83</v>
      </c>
      <c r="D8" s="5" t="s">
        <v>143</v>
      </c>
      <c r="E8" s="2"/>
    </row>
    <row r="9" spans="2:5" ht="15">
      <c r="B9" s="25">
        <v>3</v>
      </c>
      <c r="C9" s="90" t="s">
        <v>84</v>
      </c>
      <c r="D9" s="5">
        <v>10500</v>
      </c>
      <c r="E9" s="2"/>
    </row>
    <row r="10" spans="2:5" ht="15">
      <c r="B10" s="25">
        <v>4</v>
      </c>
      <c r="C10" s="90" t="s">
        <v>85</v>
      </c>
      <c r="D10" s="5">
        <v>12404.63</v>
      </c>
      <c r="E10" s="2"/>
    </row>
    <row r="11" spans="2:5" ht="15">
      <c r="B11" s="25">
        <v>5</v>
      </c>
      <c r="C11" s="90" t="s">
        <v>86</v>
      </c>
      <c r="D11" s="5" t="s">
        <v>143</v>
      </c>
      <c r="E11" s="2"/>
    </row>
    <row r="12" spans="2:5" ht="15">
      <c r="B12" s="25">
        <v>6</v>
      </c>
      <c r="C12" s="90" t="s">
        <v>87</v>
      </c>
      <c r="D12" s="5" t="s">
        <v>143</v>
      </c>
      <c r="E12" s="2"/>
    </row>
    <row r="13" spans="2:5" ht="15">
      <c r="B13" s="25">
        <v>7</v>
      </c>
      <c r="C13" s="94" t="s">
        <v>88</v>
      </c>
      <c r="D13" s="5" t="s">
        <v>143</v>
      </c>
      <c r="E13" s="2"/>
    </row>
    <row r="14" spans="2:5" ht="15">
      <c r="B14" s="25">
        <v>8</v>
      </c>
      <c r="C14" s="90" t="s">
        <v>89</v>
      </c>
      <c r="D14" s="5" t="s">
        <v>143</v>
      </c>
      <c r="E14" s="2"/>
    </row>
    <row r="15" spans="2:5" ht="15">
      <c r="B15" s="25">
        <v>9</v>
      </c>
      <c r="C15" s="90" t="s">
        <v>90</v>
      </c>
      <c r="D15" s="5">
        <v>13500</v>
      </c>
      <c r="E15" s="2"/>
    </row>
    <row r="16" spans="2:5" ht="15">
      <c r="B16" s="25">
        <v>10</v>
      </c>
      <c r="C16" s="90" t="s">
        <v>91</v>
      </c>
      <c r="D16" s="98">
        <v>9800</v>
      </c>
      <c r="E16" s="2"/>
    </row>
    <row r="17" spans="2:5" ht="15">
      <c r="B17" s="25">
        <v>11</v>
      </c>
      <c r="C17" s="90" t="s">
        <v>92</v>
      </c>
      <c r="D17" s="5" t="s">
        <v>143</v>
      </c>
      <c r="E17" s="2"/>
    </row>
    <row r="18" spans="2:5" ht="15">
      <c r="B18" s="25">
        <v>12</v>
      </c>
      <c r="C18" s="90" t="s">
        <v>93</v>
      </c>
      <c r="D18" s="99">
        <v>13554</v>
      </c>
      <c r="E18" s="2"/>
    </row>
    <row r="19" spans="2:5" ht="15">
      <c r="B19" s="25">
        <v>13</v>
      </c>
      <c r="C19" s="90" t="s">
        <v>94</v>
      </c>
      <c r="D19" s="5" t="s">
        <v>143</v>
      </c>
      <c r="E19" s="2"/>
    </row>
    <row r="20" spans="2:5" ht="15">
      <c r="B20" s="25">
        <v>14</v>
      </c>
      <c r="C20" s="90" t="s">
        <v>95</v>
      </c>
      <c r="D20" s="5" t="s">
        <v>143</v>
      </c>
      <c r="E20" s="2"/>
    </row>
    <row r="21" spans="2:5" ht="15">
      <c r="B21" s="25">
        <v>15</v>
      </c>
      <c r="C21" s="90" t="s">
        <v>96</v>
      </c>
      <c r="D21" s="5" t="s">
        <v>143</v>
      </c>
      <c r="E21" s="2"/>
    </row>
    <row r="22" spans="2:5" ht="15">
      <c r="B22" s="25">
        <v>16</v>
      </c>
      <c r="C22" s="90" t="s">
        <v>97</v>
      </c>
      <c r="D22" s="5" t="s">
        <v>143</v>
      </c>
      <c r="E22" s="2"/>
    </row>
    <row r="23" spans="2:5" ht="15">
      <c r="B23" s="25">
        <v>17</v>
      </c>
      <c r="C23" s="90" t="s">
        <v>98</v>
      </c>
      <c r="D23" s="5" t="s">
        <v>143</v>
      </c>
      <c r="E23" s="2"/>
    </row>
    <row r="24" spans="2:5" ht="15">
      <c r="B24" s="25">
        <v>18</v>
      </c>
      <c r="C24" s="90" t="s">
        <v>99</v>
      </c>
      <c r="D24" s="5">
        <v>13500</v>
      </c>
      <c r="E24" s="2"/>
    </row>
    <row r="25" spans="2:5" ht="15">
      <c r="B25" s="25">
        <v>19</v>
      </c>
      <c r="C25" s="90" t="s">
        <v>100</v>
      </c>
      <c r="D25" s="5" t="s">
        <v>143</v>
      </c>
      <c r="E25" s="2"/>
    </row>
    <row r="26" spans="2:5" ht="15">
      <c r="B26" s="25">
        <v>20</v>
      </c>
      <c r="C26" s="90" t="s">
        <v>101</v>
      </c>
      <c r="D26" s="5" t="s">
        <v>143</v>
      </c>
      <c r="E26" s="2"/>
    </row>
    <row r="27" spans="2:5" ht="15">
      <c r="B27" s="25">
        <v>21</v>
      </c>
      <c r="C27" s="90" t="s">
        <v>102</v>
      </c>
      <c r="D27" s="5">
        <v>11000</v>
      </c>
      <c r="E27" s="2"/>
    </row>
    <row r="28" spans="2:5" ht="15">
      <c r="B28" s="25">
        <v>22</v>
      </c>
      <c r="C28" s="90" t="s">
        <v>103</v>
      </c>
      <c r="D28" s="5" t="s">
        <v>143</v>
      </c>
      <c r="E28" s="2"/>
    </row>
    <row r="29" spans="2:5" ht="15">
      <c r="B29" s="25">
        <v>23</v>
      </c>
      <c r="C29" s="90" t="s">
        <v>104</v>
      </c>
      <c r="D29" s="5" t="s">
        <v>143</v>
      </c>
      <c r="E29" s="2"/>
    </row>
    <row r="30" spans="2:5" ht="15">
      <c r="B30" s="25">
        <v>24</v>
      </c>
      <c r="C30" s="90" t="s">
        <v>105</v>
      </c>
      <c r="D30" s="5" t="s">
        <v>143</v>
      </c>
      <c r="E30" s="2"/>
    </row>
    <row r="31" spans="2:4" ht="15" hidden="1">
      <c r="B31" s="25"/>
      <c r="C31" s="90"/>
      <c r="D31" s="5"/>
    </row>
    <row r="32" ht="15">
      <c r="C32" s="91" t="s">
        <v>108</v>
      </c>
    </row>
    <row r="34" spans="2:4" ht="15">
      <c r="B34" s="109" t="s">
        <v>203</v>
      </c>
      <c r="C34" s="109"/>
      <c r="D34" s="109"/>
    </row>
    <row r="35" spans="2:4" ht="21.75" customHeight="1">
      <c r="B35" s="109"/>
      <c r="C35" s="109"/>
      <c r="D35" s="109"/>
    </row>
    <row r="36" spans="2:4" ht="18.75">
      <c r="B36" s="46"/>
      <c r="C36" s="46"/>
      <c r="D36" s="46"/>
    </row>
    <row r="37" spans="2:4" ht="41.25" customHeight="1">
      <c r="B37" s="53" t="s">
        <v>175</v>
      </c>
      <c r="C37" s="53" t="s">
        <v>81</v>
      </c>
      <c r="D37" s="53" t="s">
        <v>6</v>
      </c>
    </row>
    <row r="38" spans="2:4" ht="15">
      <c r="B38" s="25">
        <v>10</v>
      </c>
      <c r="C38" s="90" t="s">
        <v>91</v>
      </c>
      <c r="D38" s="98">
        <v>9800</v>
      </c>
    </row>
    <row r="39" spans="2:4" ht="15">
      <c r="B39" s="25">
        <v>3</v>
      </c>
      <c r="C39" s="90" t="s">
        <v>84</v>
      </c>
      <c r="D39" s="5">
        <v>10500</v>
      </c>
    </row>
    <row r="40" spans="2:4" ht="15">
      <c r="B40" s="25">
        <v>21</v>
      </c>
      <c r="C40" s="90" t="s">
        <v>102</v>
      </c>
      <c r="D40" s="5">
        <v>11000</v>
      </c>
    </row>
    <row r="41" spans="2:4" ht="15">
      <c r="B41" s="25">
        <v>4</v>
      </c>
      <c r="C41" s="90" t="s">
        <v>85</v>
      </c>
      <c r="D41" s="5">
        <v>12404.63</v>
      </c>
    </row>
    <row r="42" spans="2:4" ht="15">
      <c r="B42" s="25">
        <v>9</v>
      </c>
      <c r="C42" s="90" t="s">
        <v>90</v>
      </c>
      <c r="D42" s="5">
        <v>13500</v>
      </c>
    </row>
    <row r="43" spans="2:4" ht="15">
      <c r="B43" s="25">
        <v>18</v>
      </c>
      <c r="C43" s="90" t="s">
        <v>99</v>
      </c>
      <c r="D43" s="5">
        <v>13500</v>
      </c>
    </row>
    <row r="44" spans="2:4" ht="15">
      <c r="B44" s="25">
        <v>12</v>
      </c>
      <c r="C44" s="90" t="s">
        <v>93</v>
      </c>
      <c r="D44" s="99">
        <v>13554</v>
      </c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  <row r="48" spans="2:4" ht="15">
      <c r="B48"/>
      <c r="C48"/>
      <c r="D48"/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</sheetData>
  <sheetProtection/>
  <mergeCells count="2">
    <mergeCell ref="B2:E2"/>
    <mergeCell ref="B34:D35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U4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"/>
    </sheetView>
  </sheetViews>
  <sheetFormatPr defaultColWidth="9.140625" defaultRowHeight="15"/>
  <cols>
    <col min="2" max="2" width="13.8515625" style="8" customWidth="1"/>
    <col min="3" max="3" width="37.00390625" style="8" customWidth="1"/>
    <col min="4" max="5" width="10.00390625" style="9" bestFit="1" customWidth="1"/>
    <col min="6" max="6" width="9.140625" style="9" customWidth="1"/>
    <col min="7" max="7" width="9.7109375" style="9" customWidth="1"/>
    <col min="9" max="9" width="11.140625" style="0" customWidth="1"/>
    <col min="10" max="10" width="33.00390625" style="0" customWidth="1"/>
    <col min="11" max="11" width="13.00390625" style="0" customWidth="1"/>
    <col min="14" max="14" width="16.00390625" style="0" customWidth="1"/>
    <col min="15" max="15" width="28.57421875" style="0" customWidth="1"/>
    <col min="16" max="16" width="13.7109375" style="0" customWidth="1"/>
    <col min="19" max="19" width="16.00390625" style="0" customWidth="1"/>
    <col min="20" max="20" width="37.57421875" style="0" customWidth="1"/>
  </cols>
  <sheetData>
    <row r="2" spans="2:6" ht="15.75">
      <c r="B2" s="22" t="s">
        <v>128</v>
      </c>
      <c r="C2" s="37"/>
      <c r="D2" s="38"/>
      <c r="E2" s="38"/>
      <c r="F2" s="38"/>
    </row>
    <row r="5" spans="2:7" ht="33">
      <c r="B5" s="69" t="s">
        <v>80</v>
      </c>
      <c r="C5" s="40" t="s">
        <v>81</v>
      </c>
      <c r="D5" s="76" t="s">
        <v>240</v>
      </c>
      <c r="E5" s="76" t="s">
        <v>239</v>
      </c>
      <c r="F5" s="76" t="s">
        <v>237</v>
      </c>
      <c r="G5" s="76" t="s">
        <v>238</v>
      </c>
    </row>
    <row r="6" spans="2:7" ht="15" hidden="1">
      <c r="B6" s="21"/>
      <c r="C6" s="20"/>
      <c r="D6" s="5"/>
      <c r="E6" s="5"/>
      <c r="F6" s="5"/>
      <c r="G6" s="5"/>
    </row>
    <row r="7" spans="2:7" ht="15">
      <c r="B7" s="21">
        <v>1</v>
      </c>
      <c r="C7" s="90" t="s">
        <v>82</v>
      </c>
      <c r="D7" s="5" t="s">
        <v>143</v>
      </c>
      <c r="E7" s="5" t="s">
        <v>143</v>
      </c>
      <c r="F7" s="5" t="s">
        <v>143</v>
      </c>
      <c r="G7" s="5" t="s">
        <v>143</v>
      </c>
    </row>
    <row r="8" spans="2:7" ht="15">
      <c r="B8" s="21">
        <v>2</v>
      </c>
      <c r="C8" s="90" t="s">
        <v>83</v>
      </c>
      <c r="D8" s="5">
        <v>156.21</v>
      </c>
      <c r="E8" s="5" t="s">
        <v>143</v>
      </c>
      <c r="F8" s="5" t="s">
        <v>143</v>
      </c>
      <c r="G8" s="98">
        <v>145.54</v>
      </c>
    </row>
    <row r="9" spans="2:7" ht="15">
      <c r="B9" s="21">
        <v>3</v>
      </c>
      <c r="C9" s="90" t="s">
        <v>84</v>
      </c>
      <c r="D9" s="99">
        <v>275</v>
      </c>
      <c r="E9" s="5" t="s">
        <v>143</v>
      </c>
      <c r="F9" s="5" t="s">
        <v>143</v>
      </c>
      <c r="G9" s="5" t="s">
        <v>143</v>
      </c>
    </row>
    <row r="10" spans="2:7" ht="15">
      <c r="B10" s="21">
        <v>4</v>
      </c>
      <c r="C10" s="90" t="s">
        <v>85</v>
      </c>
      <c r="D10" s="5" t="s">
        <v>143</v>
      </c>
      <c r="E10" s="5" t="s">
        <v>143</v>
      </c>
      <c r="F10" s="5" t="s">
        <v>143</v>
      </c>
      <c r="G10" s="5">
        <v>288.75</v>
      </c>
    </row>
    <row r="11" spans="2:7" ht="15">
      <c r="B11" s="21">
        <v>5</v>
      </c>
      <c r="C11" s="90" t="s">
        <v>86</v>
      </c>
      <c r="D11" s="5" t="s">
        <v>143</v>
      </c>
      <c r="E11" s="5" t="s">
        <v>143</v>
      </c>
      <c r="F11" s="5" t="s">
        <v>143</v>
      </c>
      <c r="G11" s="5" t="s">
        <v>143</v>
      </c>
    </row>
    <row r="12" spans="2:7" ht="15">
      <c r="B12" s="21">
        <v>6</v>
      </c>
      <c r="C12" s="90" t="s">
        <v>87</v>
      </c>
      <c r="D12" s="5">
        <v>162.36</v>
      </c>
      <c r="E12" s="98">
        <v>145.45</v>
      </c>
      <c r="F12" s="5" t="s">
        <v>143</v>
      </c>
      <c r="G12" s="5" t="s">
        <v>143</v>
      </c>
    </row>
    <row r="13" spans="2:7" ht="15">
      <c r="B13" s="21">
        <v>7</v>
      </c>
      <c r="C13" s="90" t="s">
        <v>88</v>
      </c>
      <c r="D13" s="5" t="s">
        <v>143</v>
      </c>
      <c r="E13" s="5" t="s">
        <v>143</v>
      </c>
      <c r="F13" s="5" t="s">
        <v>143</v>
      </c>
      <c r="G13" s="5" t="s">
        <v>143</v>
      </c>
    </row>
    <row r="14" spans="2:7" ht="15">
      <c r="B14" s="21">
        <v>8</v>
      </c>
      <c r="C14" s="90" t="s">
        <v>89</v>
      </c>
      <c r="D14" s="5" t="s">
        <v>143</v>
      </c>
      <c r="E14" s="5" t="s">
        <v>143</v>
      </c>
      <c r="F14" s="5" t="s">
        <v>143</v>
      </c>
      <c r="G14" s="5" t="s">
        <v>143</v>
      </c>
    </row>
    <row r="15" spans="2:7" ht="15">
      <c r="B15" s="21">
        <v>9</v>
      </c>
      <c r="C15" s="90" t="s">
        <v>90</v>
      </c>
      <c r="D15" s="5" t="s">
        <v>143</v>
      </c>
      <c r="E15" s="5" t="s">
        <v>143</v>
      </c>
      <c r="F15" s="5" t="s">
        <v>143</v>
      </c>
      <c r="G15" s="5" t="s">
        <v>143</v>
      </c>
    </row>
    <row r="16" spans="2:7" ht="15">
      <c r="B16" s="21">
        <v>10</v>
      </c>
      <c r="C16" s="90" t="s">
        <v>91</v>
      </c>
      <c r="D16" s="98">
        <v>146.1</v>
      </c>
      <c r="E16" s="5">
        <v>155.4</v>
      </c>
      <c r="F16" s="98">
        <v>168.9</v>
      </c>
      <c r="G16" s="5">
        <v>177</v>
      </c>
    </row>
    <row r="17" spans="2:7" ht="15">
      <c r="B17" s="21">
        <v>11</v>
      </c>
      <c r="C17" s="92" t="s">
        <v>92</v>
      </c>
      <c r="D17" s="5" t="s">
        <v>143</v>
      </c>
      <c r="E17" s="5" t="s">
        <v>143</v>
      </c>
      <c r="F17" s="5" t="s">
        <v>143</v>
      </c>
      <c r="G17" s="5" t="s">
        <v>143</v>
      </c>
    </row>
    <row r="18" spans="2:7" ht="15">
      <c r="B18" s="21">
        <v>12</v>
      </c>
      <c r="C18" s="90" t="s">
        <v>93</v>
      </c>
      <c r="D18" s="5" t="s">
        <v>143</v>
      </c>
      <c r="E18" s="5" t="s">
        <v>143</v>
      </c>
      <c r="F18" s="5" t="s">
        <v>143</v>
      </c>
      <c r="G18" s="5" t="s">
        <v>143</v>
      </c>
    </row>
    <row r="19" spans="2:7" ht="15">
      <c r="B19" s="21">
        <v>13</v>
      </c>
      <c r="C19" s="90" t="s">
        <v>94</v>
      </c>
      <c r="D19" s="5">
        <v>204.62</v>
      </c>
      <c r="E19" s="5" t="s">
        <v>143</v>
      </c>
      <c r="F19" s="5" t="s">
        <v>143</v>
      </c>
      <c r="G19" s="5" t="s">
        <v>143</v>
      </c>
    </row>
    <row r="20" spans="2:7" ht="15">
      <c r="B20" s="21">
        <v>14</v>
      </c>
      <c r="C20" s="90" t="s">
        <v>95</v>
      </c>
      <c r="D20" s="5" t="s">
        <v>143</v>
      </c>
      <c r="E20" s="5" t="s">
        <v>143</v>
      </c>
      <c r="F20" s="5" t="s">
        <v>143</v>
      </c>
      <c r="G20" s="5" t="s">
        <v>143</v>
      </c>
    </row>
    <row r="21" spans="2:7" ht="15">
      <c r="B21" s="21">
        <v>15</v>
      </c>
      <c r="C21" s="90" t="s">
        <v>96</v>
      </c>
      <c r="D21" s="5" t="s">
        <v>143</v>
      </c>
      <c r="E21" s="5" t="s">
        <v>143</v>
      </c>
      <c r="F21" s="5" t="s">
        <v>143</v>
      </c>
      <c r="G21" s="5" t="s">
        <v>143</v>
      </c>
    </row>
    <row r="22" spans="2:7" ht="15">
      <c r="B22" s="21">
        <v>16</v>
      </c>
      <c r="C22" s="90" t="s">
        <v>97</v>
      </c>
      <c r="D22" s="5">
        <v>158.7</v>
      </c>
      <c r="E22" s="5">
        <v>270</v>
      </c>
      <c r="F22" s="5">
        <v>183.48</v>
      </c>
      <c r="G22" s="5">
        <v>191.82</v>
      </c>
    </row>
    <row r="23" spans="2:7" ht="15">
      <c r="B23" s="21">
        <v>17</v>
      </c>
      <c r="C23" s="90" t="s">
        <v>98</v>
      </c>
      <c r="D23" s="5" t="s">
        <v>143</v>
      </c>
      <c r="E23" s="5" t="s">
        <v>143</v>
      </c>
      <c r="F23" s="5" t="s">
        <v>143</v>
      </c>
      <c r="G23" s="5" t="s">
        <v>143</v>
      </c>
    </row>
    <row r="24" spans="2:7" ht="15">
      <c r="B24" s="21">
        <v>18</v>
      </c>
      <c r="C24" s="90" t="s">
        <v>99</v>
      </c>
      <c r="D24" s="5" t="s">
        <v>143</v>
      </c>
      <c r="E24" s="99">
        <v>450.45</v>
      </c>
      <c r="F24" s="99">
        <v>450.45</v>
      </c>
      <c r="G24" s="5" t="s">
        <v>143</v>
      </c>
    </row>
    <row r="25" spans="2:7" ht="15">
      <c r="B25" s="21">
        <v>19</v>
      </c>
      <c r="C25" s="90" t="s">
        <v>100</v>
      </c>
      <c r="D25" s="5" t="s">
        <v>143</v>
      </c>
      <c r="E25" s="5" t="s">
        <v>143</v>
      </c>
      <c r="F25" s="5" t="s">
        <v>143</v>
      </c>
      <c r="G25" s="5" t="s">
        <v>143</v>
      </c>
    </row>
    <row r="26" spans="2:7" ht="15">
      <c r="B26" s="21">
        <v>20</v>
      </c>
      <c r="C26" s="90" t="s">
        <v>101</v>
      </c>
      <c r="D26" s="5" t="s">
        <v>143</v>
      </c>
      <c r="E26" s="5" t="s">
        <v>143</v>
      </c>
      <c r="F26" s="5" t="s">
        <v>143</v>
      </c>
      <c r="G26" s="5" t="s">
        <v>143</v>
      </c>
    </row>
    <row r="27" spans="2:7" ht="15">
      <c r="B27" s="21">
        <v>21</v>
      </c>
      <c r="C27" s="90" t="s">
        <v>102</v>
      </c>
      <c r="D27" s="5" t="s">
        <v>143</v>
      </c>
      <c r="E27" s="5">
        <v>269.1</v>
      </c>
      <c r="F27" s="5">
        <v>310.5</v>
      </c>
      <c r="G27" s="99">
        <v>298.85</v>
      </c>
    </row>
    <row r="28" spans="2:7" ht="15">
      <c r="B28" s="21">
        <v>22</v>
      </c>
      <c r="C28" s="90" t="s">
        <v>103</v>
      </c>
      <c r="D28" s="5" t="s">
        <v>143</v>
      </c>
      <c r="E28" s="5" t="s">
        <v>143</v>
      </c>
      <c r="F28" s="5" t="s">
        <v>143</v>
      </c>
      <c r="G28" s="5" t="s">
        <v>143</v>
      </c>
    </row>
    <row r="29" spans="2:7" ht="15">
      <c r="B29" s="21">
        <v>23</v>
      </c>
      <c r="C29" s="90" t="s">
        <v>104</v>
      </c>
      <c r="D29" s="5" t="s">
        <v>143</v>
      </c>
      <c r="E29" s="5" t="s">
        <v>143</v>
      </c>
      <c r="F29" s="5" t="s">
        <v>143</v>
      </c>
      <c r="G29" s="5" t="s">
        <v>143</v>
      </c>
    </row>
    <row r="30" spans="2:7" ht="15">
      <c r="B30" s="21">
        <v>24</v>
      </c>
      <c r="C30" s="90" t="s">
        <v>105</v>
      </c>
      <c r="D30" s="5" t="s">
        <v>143</v>
      </c>
      <c r="E30" s="5" t="s">
        <v>143</v>
      </c>
      <c r="F30" s="5" t="s">
        <v>143</v>
      </c>
      <c r="G30" s="5" t="s">
        <v>143</v>
      </c>
    </row>
    <row r="31" spans="2:7" ht="15" hidden="1">
      <c r="B31" s="25"/>
      <c r="C31" s="90"/>
      <c r="D31" s="5"/>
      <c r="E31" s="5"/>
      <c r="F31" s="5"/>
      <c r="G31" s="5"/>
    </row>
    <row r="32" ht="15">
      <c r="C32" s="91" t="s">
        <v>108</v>
      </c>
    </row>
    <row r="33" ht="15">
      <c r="C33" s="19"/>
    </row>
    <row r="34" ht="15">
      <c r="C34" s="19"/>
    </row>
    <row r="35" spans="2:21" ht="23.25" customHeight="1">
      <c r="B35" s="109" t="s">
        <v>204</v>
      </c>
      <c r="C35" s="109"/>
      <c r="D35" s="109"/>
      <c r="I35" s="109" t="s">
        <v>205</v>
      </c>
      <c r="J35" s="109"/>
      <c r="K35" s="109"/>
      <c r="N35" s="109" t="s">
        <v>206</v>
      </c>
      <c r="O35" s="109"/>
      <c r="P35" s="109"/>
      <c r="S35" s="109" t="s">
        <v>207</v>
      </c>
      <c r="T35" s="109"/>
      <c r="U35" s="109"/>
    </row>
    <row r="36" spans="2:21" ht="27" customHeight="1">
      <c r="B36" s="109"/>
      <c r="C36" s="109"/>
      <c r="D36" s="109"/>
      <c r="I36" s="109"/>
      <c r="J36" s="109"/>
      <c r="K36" s="109"/>
      <c r="N36" s="109"/>
      <c r="O36" s="109"/>
      <c r="P36" s="109"/>
      <c r="S36" s="109"/>
      <c r="T36" s="109"/>
      <c r="U36" s="109"/>
    </row>
    <row r="37" spans="2:21" ht="31.5" customHeight="1">
      <c r="B37" s="53" t="s">
        <v>175</v>
      </c>
      <c r="C37" s="53" t="s">
        <v>81</v>
      </c>
      <c r="D37" s="53" t="s">
        <v>28</v>
      </c>
      <c r="I37" s="53" t="s">
        <v>175</v>
      </c>
      <c r="J37" s="53" t="s">
        <v>81</v>
      </c>
      <c r="K37" s="53" t="s">
        <v>28</v>
      </c>
      <c r="N37" s="53" t="s">
        <v>175</v>
      </c>
      <c r="O37" s="53" t="s">
        <v>81</v>
      </c>
      <c r="P37" s="53" t="s">
        <v>28</v>
      </c>
      <c r="S37" s="53" t="s">
        <v>175</v>
      </c>
      <c r="T37" s="53" t="s">
        <v>81</v>
      </c>
      <c r="U37" s="53" t="s">
        <v>28</v>
      </c>
    </row>
    <row r="38" spans="2:21" ht="15">
      <c r="B38" s="21">
        <v>10</v>
      </c>
      <c r="C38" s="90" t="s">
        <v>91</v>
      </c>
      <c r="D38" s="98">
        <v>146.1</v>
      </c>
      <c r="I38" s="21">
        <v>6</v>
      </c>
      <c r="J38" s="90" t="s">
        <v>87</v>
      </c>
      <c r="K38" s="98">
        <v>145.45</v>
      </c>
      <c r="N38" s="21">
        <v>10</v>
      </c>
      <c r="O38" s="90" t="s">
        <v>91</v>
      </c>
      <c r="P38" s="98">
        <v>168.9</v>
      </c>
      <c r="S38" s="21">
        <v>2</v>
      </c>
      <c r="T38" s="90" t="s">
        <v>83</v>
      </c>
      <c r="U38" s="98">
        <v>145.54</v>
      </c>
    </row>
    <row r="39" spans="2:21" ht="15">
      <c r="B39" s="21">
        <v>2</v>
      </c>
      <c r="C39" s="90" t="s">
        <v>83</v>
      </c>
      <c r="D39" s="5">
        <v>156.21</v>
      </c>
      <c r="I39" s="21">
        <v>10</v>
      </c>
      <c r="J39" s="90" t="s">
        <v>91</v>
      </c>
      <c r="K39" s="5">
        <v>155.4</v>
      </c>
      <c r="N39" s="21">
        <v>16</v>
      </c>
      <c r="O39" s="90" t="s">
        <v>97</v>
      </c>
      <c r="P39" s="5">
        <v>183.48</v>
      </c>
      <c r="S39" s="21">
        <v>10</v>
      </c>
      <c r="T39" s="90" t="s">
        <v>91</v>
      </c>
      <c r="U39" s="5">
        <v>177</v>
      </c>
    </row>
    <row r="40" spans="2:21" ht="15">
      <c r="B40" s="21">
        <v>16</v>
      </c>
      <c r="C40" s="90" t="s">
        <v>97</v>
      </c>
      <c r="D40" s="5">
        <v>158.7</v>
      </c>
      <c r="I40" s="21">
        <v>21</v>
      </c>
      <c r="J40" s="90" t="s">
        <v>102</v>
      </c>
      <c r="K40" s="5">
        <v>269.1</v>
      </c>
      <c r="N40" s="21">
        <v>21</v>
      </c>
      <c r="O40" s="90" t="s">
        <v>102</v>
      </c>
      <c r="P40" s="5">
        <v>310.5</v>
      </c>
      <c r="S40" s="21">
        <v>16</v>
      </c>
      <c r="T40" s="90" t="s">
        <v>97</v>
      </c>
      <c r="U40" s="5">
        <v>191.82</v>
      </c>
    </row>
    <row r="41" spans="2:21" ht="15">
      <c r="B41" s="21">
        <v>6</v>
      </c>
      <c r="C41" s="90" t="s">
        <v>87</v>
      </c>
      <c r="D41" s="5">
        <v>162.36</v>
      </c>
      <c r="I41" s="21">
        <v>16</v>
      </c>
      <c r="J41" s="90" t="s">
        <v>97</v>
      </c>
      <c r="K41" s="5">
        <v>270</v>
      </c>
      <c r="N41" s="21">
        <v>18</v>
      </c>
      <c r="O41" s="90" t="s">
        <v>99</v>
      </c>
      <c r="P41" s="99">
        <v>450.45</v>
      </c>
      <c r="S41" s="21">
        <v>4</v>
      </c>
      <c r="T41" s="90" t="s">
        <v>85</v>
      </c>
      <c r="U41" s="5">
        <v>288.75</v>
      </c>
    </row>
    <row r="42" spans="2:21" ht="15">
      <c r="B42" s="21">
        <v>13</v>
      </c>
      <c r="C42" s="90" t="s">
        <v>94</v>
      </c>
      <c r="D42" s="5">
        <v>204.62</v>
      </c>
      <c r="I42" s="21">
        <v>18</v>
      </c>
      <c r="J42" s="90" t="s">
        <v>99</v>
      </c>
      <c r="K42" s="99">
        <v>450.45</v>
      </c>
      <c r="S42" s="21">
        <v>21</v>
      </c>
      <c r="T42" s="90" t="s">
        <v>102</v>
      </c>
      <c r="U42" s="99">
        <v>298.85</v>
      </c>
    </row>
    <row r="43" spans="2:4" ht="15">
      <c r="B43" s="21">
        <v>3</v>
      </c>
      <c r="C43" s="90" t="s">
        <v>84</v>
      </c>
      <c r="D43" s="99">
        <v>275</v>
      </c>
    </row>
  </sheetData>
  <sheetProtection/>
  <mergeCells count="4">
    <mergeCell ref="N35:P36"/>
    <mergeCell ref="S35:U36"/>
    <mergeCell ref="B35:D36"/>
    <mergeCell ref="I35:K36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colBreaks count="3" manualBreakCount="3">
    <brk id="7" max="65535" man="1"/>
    <brk id="13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A1" sqref="A1"/>
    </sheetView>
  </sheetViews>
  <sheetFormatPr defaultColWidth="9.140625" defaultRowHeight="15"/>
  <cols>
    <col min="2" max="2" width="17.7109375" style="8" customWidth="1"/>
    <col min="3" max="3" width="40.140625" style="8" customWidth="1"/>
    <col min="4" max="4" width="15.28125" style="9" customWidth="1"/>
    <col min="5" max="5" width="13.140625" style="9" customWidth="1"/>
    <col min="6" max="6" width="13.421875" style="9" customWidth="1"/>
    <col min="7" max="7" width="14.00390625" style="9" customWidth="1"/>
    <col min="9" max="9" width="33.7109375" style="0" customWidth="1"/>
    <col min="14" max="14" width="27.28125" style="0" customWidth="1"/>
    <col min="15" max="15" width="14.28125" style="0" customWidth="1"/>
    <col min="19" max="19" width="31.8515625" style="0" customWidth="1"/>
  </cols>
  <sheetData>
    <row r="2" spans="2:6" ht="15.75">
      <c r="B2" s="22" t="s">
        <v>144</v>
      </c>
      <c r="C2" s="37"/>
      <c r="D2" s="38"/>
      <c r="E2" s="38"/>
      <c r="F2" s="38"/>
    </row>
    <row r="5" spans="2:7" ht="24.75" customHeight="1">
      <c r="B5" s="69" t="s">
        <v>80</v>
      </c>
      <c r="C5" s="40" t="s">
        <v>81</v>
      </c>
      <c r="D5" s="76" t="s">
        <v>241</v>
      </c>
      <c r="E5" s="76" t="s">
        <v>242</v>
      </c>
      <c r="F5" s="76" t="s">
        <v>243</v>
      </c>
      <c r="G5" s="76" t="s">
        <v>244</v>
      </c>
    </row>
    <row r="6" spans="2:7" ht="15" hidden="1">
      <c r="B6" s="25"/>
      <c r="C6" s="20"/>
      <c r="D6" s="5"/>
      <c r="E6" s="5"/>
      <c r="F6" s="5"/>
      <c r="G6" s="5"/>
    </row>
    <row r="7" spans="2:7" ht="15">
      <c r="B7" s="25">
        <v>1</v>
      </c>
      <c r="C7" s="90" t="s">
        <v>82</v>
      </c>
      <c r="D7" s="5" t="s">
        <v>143</v>
      </c>
      <c r="E7" s="5">
        <v>276.64</v>
      </c>
      <c r="F7" s="5">
        <v>255.17</v>
      </c>
      <c r="G7" s="5" t="s">
        <v>143</v>
      </c>
    </row>
    <row r="8" spans="2:7" ht="15">
      <c r="B8" s="25">
        <v>2</v>
      </c>
      <c r="C8" s="90" t="s">
        <v>83</v>
      </c>
      <c r="D8" s="5">
        <v>166.61</v>
      </c>
      <c r="E8" s="5" t="s">
        <v>143</v>
      </c>
      <c r="F8" s="5" t="s">
        <v>143</v>
      </c>
      <c r="G8" s="5" t="s">
        <v>143</v>
      </c>
    </row>
    <row r="9" spans="2:7" ht="15">
      <c r="B9" s="25">
        <v>3</v>
      </c>
      <c r="C9" s="90" t="s">
        <v>84</v>
      </c>
      <c r="D9" s="5">
        <v>182</v>
      </c>
      <c r="E9" s="5" t="s">
        <v>143</v>
      </c>
      <c r="F9" s="5" t="s">
        <v>143</v>
      </c>
      <c r="G9" s="5" t="s">
        <v>143</v>
      </c>
    </row>
    <row r="10" spans="2:7" ht="15">
      <c r="B10" s="25">
        <v>4</v>
      </c>
      <c r="C10" s="90" t="s">
        <v>85</v>
      </c>
      <c r="D10" s="5">
        <v>204.36</v>
      </c>
      <c r="E10" s="5">
        <v>192.29</v>
      </c>
      <c r="F10" s="5">
        <v>182</v>
      </c>
      <c r="G10" s="5" t="s">
        <v>143</v>
      </c>
    </row>
    <row r="11" spans="2:7" ht="15">
      <c r="B11" s="25">
        <v>5</v>
      </c>
      <c r="C11" s="90" t="s">
        <v>86</v>
      </c>
      <c r="D11" s="5">
        <v>206.24</v>
      </c>
      <c r="E11" s="5">
        <v>227.68</v>
      </c>
      <c r="F11" s="5">
        <v>199.78</v>
      </c>
      <c r="G11" s="5">
        <v>203.14</v>
      </c>
    </row>
    <row r="12" spans="2:7" ht="15">
      <c r="B12" s="25">
        <v>6</v>
      </c>
      <c r="C12" s="90" t="s">
        <v>87</v>
      </c>
      <c r="D12" s="98">
        <v>141.92</v>
      </c>
      <c r="E12" s="98">
        <v>135.3</v>
      </c>
      <c r="F12" s="5">
        <v>128.58</v>
      </c>
      <c r="G12" s="5">
        <v>125.58</v>
      </c>
    </row>
    <row r="13" spans="2:7" ht="15">
      <c r="B13" s="25">
        <v>7</v>
      </c>
      <c r="C13" s="90" t="s">
        <v>88</v>
      </c>
      <c r="D13" s="5">
        <v>190.2</v>
      </c>
      <c r="E13" s="5">
        <v>161.76</v>
      </c>
      <c r="F13" s="5">
        <v>137.1</v>
      </c>
      <c r="G13" s="5">
        <v>137.1</v>
      </c>
    </row>
    <row r="14" spans="2:7" ht="15">
      <c r="B14" s="25">
        <v>8</v>
      </c>
      <c r="C14" s="90" t="s">
        <v>89</v>
      </c>
      <c r="D14" s="5">
        <v>365.68</v>
      </c>
      <c r="E14" s="5">
        <v>203.46</v>
      </c>
      <c r="F14" s="5">
        <v>249.84</v>
      </c>
      <c r="G14" s="5">
        <v>249.4</v>
      </c>
    </row>
    <row r="15" spans="2:7" ht="15">
      <c r="B15" s="25">
        <v>9</v>
      </c>
      <c r="C15" s="90" t="s">
        <v>90</v>
      </c>
      <c r="D15" s="5">
        <v>202.5</v>
      </c>
      <c r="E15" s="5">
        <v>202.5</v>
      </c>
      <c r="F15" s="5">
        <v>175.5</v>
      </c>
      <c r="G15" s="5" t="s">
        <v>143</v>
      </c>
    </row>
    <row r="16" spans="2:7" ht="15">
      <c r="B16" s="25">
        <v>10</v>
      </c>
      <c r="C16" s="90" t="s">
        <v>91</v>
      </c>
      <c r="D16" s="5">
        <v>179.58</v>
      </c>
      <c r="E16" s="5">
        <v>136.2</v>
      </c>
      <c r="F16" s="98">
        <v>121.2</v>
      </c>
      <c r="G16" s="98">
        <v>121.2</v>
      </c>
    </row>
    <row r="17" spans="2:7" ht="15">
      <c r="B17" s="25">
        <v>11</v>
      </c>
      <c r="C17" s="90" t="s">
        <v>92</v>
      </c>
      <c r="D17" s="5" t="s">
        <v>143</v>
      </c>
      <c r="E17" s="5" t="s">
        <v>143</v>
      </c>
      <c r="F17" s="5" t="s">
        <v>143</v>
      </c>
      <c r="G17" s="5" t="s">
        <v>143</v>
      </c>
    </row>
    <row r="18" spans="2:7" ht="15">
      <c r="B18" s="25">
        <v>12</v>
      </c>
      <c r="C18" s="90" t="s">
        <v>93</v>
      </c>
      <c r="D18" s="99">
        <v>393.81</v>
      </c>
      <c r="E18" s="99">
        <v>300.3</v>
      </c>
      <c r="F18" s="5" t="s">
        <v>143</v>
      </c>
      <c r="G18" s="5" t="s">
        <v>143</v>
      </c>
    </row>
    <row r="19" spans="2:7" ht="15">
      <c r="B19" s="25">
        <v>13</v>
      </c>
      <c r="C19" s="90" t="s">
        <v>94</v>
      </c>
      <c r="D19" s="5">
        <v>204.62</v>
      </c>
      <c r="E19" s="5">
        <v>177.17</v>
      </c>
      <c r="F19" s="5">
        <v>155.93</v>
      </c>
      <c r="G19" s="5">
        <v>148.24</v>
      </c>
    </row>
    <row r="20" spans="2:7" ht="15">
      <c r="B20" s="25">
        <v>14</v>
      </c>
      <c r="C20" s="90" t="s">
        <v>95</v>
      </c>
      <c r="D20" s="5" t="s">
        <v>143</v>
      </c>
      <c r="E20" s="5" t="s">
        <v>143</v>
      </c>
      <c r="F20" s="99">
        <v>258</v>
      </c>
      <c r="G20" s="99">
        <v>250</v>
      </c>
    </row>
    <row r="21" spans="2:7" ht="15">
      <c r="B21" s="25">
        <v>15</v>
      </c>
      <c r="C21" s="90" t="s">
        <v>96</v>
      </c>
      <c r="D21" s="5">
        <v>203</v>
      </c>
      <c r="E21" s="5">
        <v>198</v>
      </c>
      <c r="F21" s="5">
        <v>144</v>
      </c>
      <c r="G21" s="5" t="s">
        <v>143</v>
      </c>
    </row>
    <row r="22" spans="2:7" ht="15">
      <c r="B22" s="25">
        <v>16</v>
      </c>
      <c r="C22" s="90" t="s">
        <v>97</v>
      </c>
      <c r="D22" s="5">
        <v>188.76</v>
      </c>
      <c r="E22" s="5">
        <v>160</v>
      </c>
      <c r="F22" s="5">
        <v>141.3</v>
      </c>
      <c r="G22" s="5">
        <v>141.43</v>
      </c>
    </row>
    <row r="23" spans="2:7" ht="15">
      <c r="B23" s="25">
        <v>17</v>
      </c>
      <c r="C23" s="90" t="s">
        <v>98</v>
      </c>
      <c r="D23" s="5" t="s">
        <v>143</v>
      </c>
      <c r="E23" s="5" t="s">
        <v>143</v>
      </c>
      <c r="F23" s="5" t="s">
        <v>143</v>
      </c>
      <c r="G23" s="5" t="s">
        <v>143</v>
      </c>
    </row>
    <row r="24" spans="2:7" ht="15">
      <c r="B24" s="25">
        <v>18</v>
      </c>
      <c r="C24" s="90" t="s">
        <v>99</v>
      </c>
      <c r="D24" s="5" t="s">
        <v>143</v>
      </c>
      <c r="E24" s="5">
        <v>138.6</v>
      </c>
      <c r="F24" s="5">
        <v>210.73</v>
      </c>
      <c r="G24" s="5">
        <v>123.5</v>
      </c>
    </row>
    <row r="25" spans="2:7" ht="15">
      <c r="B25" s="25">
        <v>19</v>
      </c>
      <c r="C25" s="90" t="s">
        <v>100</v>
      </c>
      <c r="D25" s="5" t="s">
        <v>143</v>
      </c>
      <c r="E25" s="5" t="s">
        <v>143</v>
      </c>
      <c r="F25" s="5" t="s">
        <v>143</v>
      </c>
      <c r="G25" s="5" t="s">
        <v>143</v>
      </c>
    </row>
    <row r="26" spans="2:7" ht="15">
      <c r="B26" s="25">
        <v>20</v>
      </c>
      <c r="C26" s="90" t="s">
        <v>101</v>
      </c>
      <c r="D26" s="5" t="s">
        <v>143</v>
      </c>
      <c r="E26" s="5" t="s">
        <v>143</v>
      </c>
      <c r="F26" s="5" t="s">
        <v>143</v>
      </c>
      <c r="G26" s="5" t="s">
        <v>143</v>
      </c>
    </row>
    <row r="27" spans="2:7" ht="15">
      <c r="B27" s="25">
        <v>21</v>
      </c>
      <c r="C27" s="90" t="s">
        <v>102</v>
      </c>
      <c r="D27" s="5">
        <v>195.84</v>
      </c>
      <c r="E27" s="5">
        <v>226.8</v>
      </c>
      <c r="F27" s="5">
        <v>178.64</v>
      </c>
      <c r="G27" s="5">
        <v>149.4</v>
      </c>
    </row>
    <row r="28" spans="2:7" ht="15">
      <c r="B28" s="25">
        <v>22</v>
      </c>
      <c r="C28" s="90" t="s">
        <v>103</v>
      </c>
      <c r="D28" s="5">
        <v>208.38</v>
      </c>
      <c r="E28" s="5">
        <v>172.17</v>
      </c>
      <c r="F28" s="5">
        <v>154.2</v>
      </c>
      <c r="G28" s="5" t="s">
        <v>143</v>
      </c>
    </row>
    <row r="29" spans="2:7" ht="15">
      <c r="B29" s="25">
        <v>23</v>
      </c>
      <c r="C29" s="90" t="s">
        <v>104</v>
      </c>
      <c r="D29" s="5" t="s">
        <v>143</v>
      </c>
      <c r="E29" s="5" t="s">
        <v>143</v>
      </c>
      <c r="F29" s="5" t="s">
        <v>143</v>
      </c>
      <c r="G29" s="5" t="s">
        <v>143</v>
      </c>
    </row>
    <row r="30" spans="2:7" ht="15">
      <c r="B30" s="25">
        <v>24</v>
      </c>
      <c r="C30" s="90" t="s">
        <v>105</v>
      </c>
      <c r="D30" s="5">
        <v>288.77</v>
      </c>
      <c r="E30" s="5" t="s">
        <v>143</v>
      </c>
      <c r="F30" s="5" t="s">
        <v>143</v>
      </c>
      <c r="G30" s="5" t="s">
        <v>143</v>
      </c>
    </row>
    <row r="31" spans="2:7" ht="15" hidden="1">
      <c r="B31" s="25"/>
      <c r="C31" s="20"/>
      <c r="D31" s="5"/>
      <c r="E31" s="5"/>
      <c r="F31" s="5"/>
      <c r="G31" s="5"/>
    </row>
    <row r="32" spans="2:7" ht="15">
      <c r="B32" s="35"/>
      <c r="C32" s="32"/>
      <c r="D32" s="33"/>
      <c r="E32" s="33"/>
      <c r="F32" s="33"/>
      <c r="G32" s="33"/>
    </row>
    <row r="33" spans="2:7" ht="15">
      <c r="B33" s="35"/>
      <c r="C33" s="32"/>
      <c r="D33" s="33"/>
      <c r="E33" s="33"/>
      <c r="F33" s="33"/>
      <c r="G33" s="33"/>
    </row>
    <row r="34" spans="2:7" ht="15">
      <c r="B34" s="35"/>
      <c r="C34" s="32"/>
      <c r="D34" s="33"/>
      <c r="E34" s="33"/>
      <c r="F34" s="33"/>
      <c r="G34" s="33"/>
    </row>
    <row r="35" ht="15">
      <c r="C35" s="19" t="s">
        <v>108</v>
      </c>
    </row>
    <row r="38" spans="2:20" ht="15">
      <c r="B38" s="109" t="s">
        <v>208</v>
      </c>
      <c r="C38" s="109"/>
      <c r="D38" s="109"/>
      <c r="H38" s="109" t="s">
        <v>209</v>
      </c>
      <c r="I38" s="109"/>
      <c r="J38" s="109"/>
      <c r="M38" s="109" t="s">
        <v>210</v>
      </c>
      <c r="N38" s="109"/>
      <c r="O38" s="109"/>
      <c r="R38" s="109" t="s">
        <v>211</v>
      </c>
      <c r="S38" s="109"/>
      <c r="T38" s="109"/>
    </row>
    <row r="39" spans="2:20" ht="22.5" customHeight="1">
      <c r="B39" s="109"/>
      <c r="C39" s="109"/>
      <c r="D39" s="109"/>
      <c r="H39" s="109"/>
      <c r="I39" s="109"/>
      <c r="J39" s="109"/>
      <c r="M39" s="109"/>
      <c r="N39" s="109"/>
      <c r="O39" s="109"/>
      <c r="R39" s="109"/>
      <c r="S39" s="109"/>
      <c r="T39" s="109"/>
    </row>
    <row r="40" spans="2:20" ht="29.25" customHeight="1">
      <c r="B40" s="53" t="s">
        <v>175</v>
      </c>
      <c r="C40" s="53" t="s">
        <v>81</v>
      </c>
      <c r="D40" s="53" t="s">
        <v>28</v>
      </c>
      <c r="E40" s="47"/>
      <c r="F40" s="47"/>
      <c r="G40" s="47"/>
      <c r="H40" s="53" t="s">
        <v>175</v>
      </c>
      <c r="I40" s="53" t="s">
        <v>81</v>
      </c>
      <c r="J40" s="53" t="s">
        <v>28</v>
      </c>
      <c r="K40" s="48"/>
      <c r="L40" s="48"/>
      <c r="M40" s="53" t="s">
        <v>175</v>
      </c>
      <c r="N40" s="53" t="s">
        <v>81</v>
      </c>
      <c r="O40" s="53" t="s">
        <v>28</v>
      </c>
      <c r="P40" s="48"/>
      <c r="Q40" s="48"/>
      <c r="R40" s="53" t="s">
        <v>175</v>
      </c>
      <c r="S40" s="53" t="s">
        <v>81</v>
      </c>
      <c r="T40" s="53" t="s">
        <v>28</v>
      </c>
    </row>
    <row r="41" spans="2:20" ht="15">
      <c r="B41" s="25">
        <v>6</v>
      </c>
      <c r="C41" s="90" t="s">
        <v>87</v>
      </c>
      <c r="D41" s="98">
        <v>141.92</v>
      </c>
      <c r="H41" s="25">
        <v>6</v>
      </c>
      <c r="I41" s="90" t="s">
        <v>87</v>
      </c>
      <c r="J41" s="98">
        <v>135.3</v>
      </c>
      <c r="M41" s="25">
        <v>10</v>
      </c>
      <c r="N41" s="90" t="s">
        <v>91</v>
      </c>
      <c r="O41" s="98">
        <v>121.2</v>
      </c>
      <c r="R41" s="25">
        <v>10</v>
      </c>
      <c r="S41" s="90" t="s">
        <v>91</v>
      </c>
      <c r="T41" s="98">
        <v>121.2</v>
      </c>
    </row>
    <row r="42" spans="2:20" ht="15">
      <c r="B42" s="25">
        <v>2</v>
      </c>
      <c r="C42" s="90" t="s">
        <v>83</v>
      </c>
      <c r="D42" s="5">
        <v>166.61</v>
      </c>
      <c r="H42" s="25">
        <v>10</v>
      </c>
      <c r="I42" s="90" t="s">
        <v>91</v>
      </c>
      <c r="J42" s="5">
        <v>136.2</v>
      </c>
      <c r="M42" s="25">
        <v>6</v>
      </c>
      <c r="N42" s="90" t="s">
        <v>87</v>
      </c>
      <c r="O42" s="5">
        <v>128.58</v>
      </c>
      <c r="R42" s="25">
        <v>18</v>
      </c>
      <c r="S42" s="90" t="s">
        <v>99</v>
      </c>
      <c r="T42" s="5">
        <v>123.5</v>
      </c>
    </row>
    <row r="43" spans="2:20" ht="15">
      <c r="B43" s="25">
        <v>10</v>
      </c>
      <c r="C43" s="90" t="s">
        <v>91</v>
      </c>
      <c r="D43" s="5">
        <v>179.58</v>
      </c>
      <c r="H43" s="25">
        <v>18</v>
      </c>
      <c r="I43" s="90" t="s">
        <v>99</v>
      </c>
      <c r="J43" s="5">
        <v>138.6</v>
      </c>
      <c r="M43" s="25">
        <v>7</v>
      </c>
      <c r="N43" s="90" t="s">
        <v>88</v>
      </c>
      <c r="O43" s="5">
        <v>137.1</v>
      </c>
      <c r="R43" s="25">
        <v>6</v>
      </c>
      <c r="S43" s="90" t="s">
        <v>87</v>
      </c>
      <c r="T43" s="5">
        <v>125.58</v>
      </c>
    </row>
    <row r="44" spans="2:20" ht="15">
      <c r="B44" s="25">
        <v>3</v>
      </c>
      <c r="C44" s="90" t="s">
        <v>84</v>
      </c>
      <c r="D44" s="5">
        <v>182</v>
      </c>
      <c r="H44" s="25">
        <v>16</v>
      </c>
      <c r="I44" s="90" t="s">
        <v>97</v>
      </c>
      <c r="J44" s="5">
        <v>160</v>
      </c>
      <c r="M44" s="25">
        <v>16</v>
      </c>
      <c r="N44" s="90" t="s">
        <v>97</v>
      </c>
      <c r="O44" s="5">
        <v>141.3</v>
      </c>
      <c r="R44" s="25">
        <v>7</v>
      </c>
      <c r="S44" s="90" t="s">
        <v>88</v>
      </c>
      <c r="T44" s="5">
        <v>137.1</v>
      </c>
    </row>
    <row r="45" spans="2:20" ht="15">
      <c r="B45" s="25">
        <v>16</v>
      </c>
      <c r="C45" s="90" t="s">
        <v>97</v>
      </c>
      <c r="D45" s="5">
        <v>188.76</v>
      </c>
      <c r="H45" s="25">
        <v>7</v>
      </c>
      <c r="I45" s="90" t="s">
        <v>88</v>
      </c>
      <c r="J45" s="5">
        <v>161.76</v>
      </c>
      <c r="M45" s="25">
        <v>15</v>
      </c>
      <c r="N45" s="90" t="s">
        <v>96</v>
      </c>
      <c r="O45" s="5">
        <v>144</v>
      </c>
      <c r="R45" s="25">
        <v>16</v>
      </c>
      <c r="S45" s="90" t="s">
        <v>97</v>
      </c>
      <c r="T45" s="5">
        <v>141.43</v>
      </c>
    </row>
    <row r="46" spans="2:20" ht="15">
      <c r="B46" s="25">
        <v>7</v>
      </c>
      <c r="C46" s="90" t="s">
        <v>88</v>
      </c>
      <c r="D46" s="5">
        <v>190.2</v>
      </c>
      <c r="H46" s="25">
        <v>22</v>
      </c>
      <c r="I46" s="90" t="s">
        <v>103</v>
      </c>
      <c r="J46" s="5">
        <v>172.17</v>
      </c>
      <c r="M46" s="25">
        <v>22</v>
      </c>
      <c r="N46" s="90" t="s">
        <v>103</v>
      </c>
      <c r="O46" s="5">
        <v>154.2</v>
      </c>
      <c r="R46" s="25">
        <v>13</v>
      </c>
      <c r="S46" s="90" t="s">
        <v>94</v>
      </c>
      <c r="T46" s="5">
        <v>148.24</v>
      </c>
    </row>
    <row r="47" spans="2:20" ht="15">
      <c r="B47" s="25">
        <v>21</v>
      </c>
      <c r="C47" s="90" t="s">
        <v>102</v>
      </c>
      <c r="D47" s="5">
        <v>195.84</v>
      </c>
      <c r="H47" s="25">
        <v>13</v>
      </c>
      <c r="I47" s="90" t="s">
        <v>94</v>
      </c>
      <c r="J47" s="5">
        <v>177.17</v>
      </c>
      <c r="M47" s="25">
        <v>13</v>
      </c>
      <c r="N47" s="90" t="s">
        <v>94</v>
      </c>
      <c r="O47" s="5">
        <v>155.93</v>
      </c>
      <c r="R47" s="25">
        <v>21</v>
      </c>
      <c r="S47" s="90" t="s">
        <v>102</v>
      </c>
      <c r="T47" s="5">
        <v>149.4</v>
      </c>
    </row>
    <row r="48" spans="2:20" ht="15">
      <c r="B48" s="25">
        <v>9</v>
      </c>
      <c r="C48" s="90" t="s">
        <v>90</v>
      </c>
      <c r="D48" s="5">
        <v>202.5</v>
      </c>
      <c r="H48" s="25">
        <v>4</v>
      </c>
      <c r="I48" s="90" t="s">
        <v>85</v>
      </c>
      <c r="J48" s="5">
        <v>192.29</v>
      </c>
      <c r="M48" s="25">
        <v>9</v>
      </c>
      <c r="N48" s="90" t="s">
        <v>90</v>
      </c>
      <c r="O48" s="5">
        <v>175.5</v>
      </c>
      <c r="R48" s="25">
        <v>5</v>
      </c>
      <c r="S48" s="90" t="s">
        <v>86</v>
      </c>
      <c r="T48" s="5">
        <v>203.14</v>
      </c>
    </row>
    <row r="49" spans="2:20" ht="15">
      <c r="B49" s="25">
        <v>15</v>
      </c>
      <c r="C49" s="90" t="s">
        <v>96</v>
      </c>
      <c r="D49" s="5">
        <v>203</v>
      </c>
      <c r="H49" s="25">
        <v>15</v>
      </c>
      <c r="I49" s="90" t="s">
        <v>96</v>
      </c>
      <c r="J49" s="5">
        <v>198</v>
      </c>
      <c r="M49" s="25">
        <v>21</v>
      </c>
      <c r="N49" s="90" t="s">
        <v>102</v>
      </c>
      <c r="O49" s="5">
        <v>178.64</v>
      </c>
      <c r="R49" s="25">
        <v>8</v>
      </c>
      <c r="S49" s="90" t="s">
        <v>89</v>
      </c>
      <c r="T49" s="5">
        <v>249.4</v>
      </c>
    </row>
    <row r="50" spans="2:20" ht="15">
      <c r="B50" s="25">
        <v>4</v>
      </c>
      <c r="C50" s="90" t="s">
        <v>85</v>
      </c>
      <c r="D50" s="5">
        <v>204.36</v>
      </c>
      <c r="H50" s="25">
        <v>9</v>
      </c>
      <c r="I50" s="90" t="s">
        <v>90</v>
      </c>
      <c r="J50" s="5">
        <v>202.5</v>
      </c>
      <c r="M50" s="25">
        <v>4</v>
      </c>
      <c r="N50" s="90" t="s">
        <v>85</v>
      </c>
      <c r="O50" s="5">
        <v>182</v>
      </c>
      <c r="R50" s="25">
        <v>14</v>
      </c>
      <c r="S50" s="90" t="s">
        <v>95</v>
      </c>
      <c r="T50" s="99">
        <v>250</v>
      </c>
    </row>
    <row r="51" spans="2:15" ht="15">
      <c r="B51" s="25">
        <v>13</v>
      </c>
      <c r="C51" s="90" t="s">
        <v>94</v>
      </c>
      <c r="D51" s="5">
        <v>204.62</v>
      </c>
      <c r="H51" s="25">
        <v>8</v>
      </c>
      <c r="I51" s="90" t="s">
        <v>89</v>
      </c>
      <c r="J51" s="5">
        <v>203.46</v>
      </c>
      <c r="M51" s="25">
        <v>5</v>
      </c>
      <c r="N51" s="90" t="s">
        <v>86</v>
      </c>
      <c r="O51" s="5">
        <v>199.78</v>
      </c>
    </row>
    <row r="52" spans="2:15" ht="15">
      <c r="B52" s="25">
        <v>5</v>
      </c>
      <c r="C52" s="90" t="s">
        <v>86</v>
      </c>
      <c r="D52" s="5">
        <v>206.24</v>
      </c>
      <c r="H52" s="25">
        <v>21</v>
      </c>
      <c r="I52" s="90" t="s">
        <v>102</v>
      </c>
      <c r="J52" s="5">
        <v>226.8</v>
      </c>
      <c r="M52" s="25">
        <v>18</v>
      </c>
      <c r="N52" s="90" t="s">
        <v>99</v>
      </c>
      <c r="O52" s="5">
        <v>210.73</v>
      </c>
    </row>
    <row r="53" spans="2:15" ht="15">
      <c r="B53" s="25">
        <v>22</v>
      </c>
      <c r="C53" s="90" t="s">
        <v>103</v>
      </c>
      <c r="D53" s="5">
        <v>208.38</v>
      </c>
      <c r="H53" s="25">
        <v>5</v>
      </c>
      <c r="I53" s="90" t="s">
        <v>86</v>
      </c>
      <c r="J53" s="5">
        <v>227.68</v>
      </c>
      <c r="M53" s="25">
        <v>8</v>
      </c>
      <c r="N53" s="90" t="s">
        <v>89</v>
      </c>
      <c r="O53" s="5">
        <v>249.84</v>
      </c>
    </row>
    <row r="54" spans="2:15" ht="15">
      <c r="B54" s="25">
        <v>24</v>
      </c>
      <c r="C54" s="90" t="s">
        <v>105</v>
      </c>
      <c r="D54" s="5">
        <v>288.77</v>
      </c>
      <c r="H54" s="25">
        <v>1</v>
      </c>
      <c r="I54" s="90" t="s">
        <v>82</v>
      </c>
      <c r="J54" s="5">
        <v>276.64</v>
      </c>
      <c r="M54" s="25">
        <v>1</v>
      </c>
      <c r="N54" s="90" t="s">
        <v>82</v>
      </c>
      <c r="O54" s="5">
        <v>255.17</v>
      </c>
    </row>
    <row r="55" spans="2:15" ht="15">
      <c r="B55" s="25">
        <v>8</v>
      </c>
      <c r="C55" s="90" t="s">
        <v>89</v>
      </c>
      <c r="D55" s="5">
        <v>365.68</v>
      </c>
      <c r="H55" s="25">
        <v>12</v>
      </c>
      <c r="I55" s="90" t="s">
        <v>93</v>
      </c>
      <c r="J55" s="99">
        <v>300.3</v>
      </c>
      <c r="M55" s="25">
        <v>14</v>
      </c>
      <c r="N55" s="90" t="s">
        <v>95</v>
      </c>
      <c r="O55" s="99">
        <v>258</v>
      </c>
    </row>
    <row r="56" spans="2:4" ht="15">
      <c r="B56" s="25">
        <v>12</v>
      </c>
      <c r="C56" s="90" t="s">
        <v>93</v>
      </c>
      <c r="D56" s="99">
        <v>393.81</v>
      </c>
    </row>
  </sheetData>
  <sheetProtection/>
  <mergeCells count="4">
    <mergeCell ref="B38:D39"/>
    <mergeCell ref="H38:J39"/>
    <mergeCell ref="M38:O39"/>
    <mergeCell ref="R38:T39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35" max="255" man="1"/>
  </rowBreaks>
  <colBreaks count="2" manualBreakCount="2">
    <brk id="7" max="65535" man="1"/>
    <brk id="1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1" sqref="A1"/>
    </sheetView>
  </sheetViews>
  <sheetFormatPr defaultColWidth="9.140625" defaultRowHeight="15"/>
  <cols>
    <col min="2" max="2" width="10.421875" style="8" bestFit="1" customWidth="1"/>
    <col min="3" max="3" width="34.57421875" style="8" customWidth="1"/>
    <col min="4" max="4" width="15.8515625" style="9" customWidth="1"/>
  </cols>
  <sheetData>
    <row r="2" spans="2:5" ht="15.75">
      <c r="B2" s="120" t="s">
        <v>129</v>
      </c>
      <c r="C2" s="120"/>
      <c r="D2" s="120"/>
      <c r="E2" s="120"/>
    </row>
    <row r="5" spans="2:5" ht="20.25" customHeight="1">
      <c r="B5" s="114" t="s">
        <v>80</v>
      </c>
      <c r="C5" s="116" t="s">
        <v>81</v>
      </c>
      <c r="D5" s="113" t="s">
        <v>245</v>
      </c>
      <c r="E5" s="2"/>
    </row>
    <row r="6" spans="2:5" ht="15">
      <c r="B6" s="115"/>
      <c r="C6" s="117"/>
      <c r="D6" s="113"/>
      <c r="E6" s="2"/>
    </row>
    <row r="7" spans="2:5" ht="15" hidden="1">
      <c r="B7" s="21"/>
      <c r="C7" s="20"/>
      <c r="D7" s="5"/>
      <c r="E7" s="2"/>
    </row>
    <row r="8" spans="2:5" ht="15">
      <c r="B8" s="21">
        <v>1</v>
      </c>
      <c r="C8" s="90" t="s">
        <v>82</v>
      </c>
      <c r="D8" s="5">
        <v>85.5</v>
      </c>
      <c r="E8" s="2"/>
    </row>
    <row r="9" spans="2:5" ht="15">
      <c r="B9" s="21">
        <v>2</v>
      </c>
      <c r="C9" s="90" t="s">
        <v>83</v>
      </c>
      <c r="D9" s="5" t="s">
        <v>143</v>
      </c>
      <c r="E9" s="2"/>
    </row>
    <row r="10" spans="2:5" ht="15">
      <c r="B10" s="21">
        <v>3</v>
      </c>
      <c r="C10" s="90" t="s">
        <v>84</v>
      </c>
      <c r="D10" s="98">
        <v>22.71</v>
      </c>
      <c r="E10" s="2"/>
    </row>
    <row r="11" spans="2:5" ht="15">
      <c r="B11" s="21">
        <v>4</v>
      </c>
      <c r="C11" s="90" t="s">
        <v>85</v>
      </c>
      <c r="D11" s="5">
        <v>48</v>
      </c>
      <c r="E11" s="2"/>
    </row>
    <row r="12" spans="2:5" ht="15">
      <c r="B12" s="21">
        <v>5</v>
      </c>
      <c r="C12" s="90" t="s">
        <v>86</v>
      </c>
      <c r="D12" s="5">
        <v>72.18</v>
      </c>
      <c r="E12" s="2"/>
    </row>
    <row r="13" spans="2:5" ht="15">
      <c r="B13" s="21">
        <v>6</v>
      </c>
      <c r="C13" s="90" t="s">
        <v>87</v>
      </c>
      <c r="D13" s="5">
        <v>117.6</v>
      </c>
      <c r="E13" s="2"/>
    </row>
    <row r="14" spans="2:5" ht="15">
      <c r="B14" s="21">
        <v>7</v>
      </c>
      <c r="C14" s="90" t="s">
        <v>88</v>
      </c>
      <c r="D14" s="5">
        <v>27</v>
      </c>
      <c r="E14" s="2"/>
    </row>
    <row r="15" spans="2:5" ht="15">
      <c r="B15" s="21">
        <v>8</v>
      </c>
      <c r="C15" s="90" t="s">
        <v>89</v>
      </c>
      <c r="D15" s="5">
        <v>98.2</v>
      </c>
      <c r="E15" s="2"/>
    </row>
    <row r="16" spans="2:6" ht="15">
      <c r="B16" s="21">
        <v>9</v>
      </c>
      <c r="C16" s="90" t="s">
        <v>90</v>
      </c>
      <c r="D16" s="5">
        <v>61.99</v>
      </c>
      <c r="E16" s="2"/>
      <c r="F16" s="3"/>
    </row>
    <row r="17" spans="2:6" ht="15">
      <c r="B17" s="21">
        <v>10</v>
      </c>
      <c r="C17" s="90" t="s">
        <v>91</v>
      </c>
      <c r="D17" s="5" t="s">
        <v>143</v>
      </c>
      <c r="E17" s="2"/>
      <c r="F17" s="3"/>
    </row>
    <row r="18" spans="2:6" ht="15">
      <c r="B18" s="21">
        <v>11</v>
      </c>
      <c r="C18" s="90" t="s">
        <v>92</v>
      </c>
      <c r="D18" s="5" t="s">
        <v>143</v>
      </c>
      <c r="E18" s="2"/>
      <c r="F18" s="3"/>
    </row>
    <row r="19" spans="2:6" ht="15">
      <c r="B19" s="21">
        <v>12</v>
      </c>
      <c r="C19" s="90" t="s">
        <v>93</v>
      </c>
      <c r="D19" s="5">
        <v>226.56</v>
      </c>
      <c r="E19" s="2"/>
      <c r="F19" s="3"/>
    </row>
    <row r="20" spans="2:5" ht="15">
      <c r="B20" s="21">
        <v>13</v>
      </c>
      <c r="C20" s="90" t="s">
        <v>94</v>
      </c>
      <c r="D20" s="5">
        <v>58.2</v>
      </c>
      <c r="E20" s="2"/>
    </row>
    <row r="21" spans="2:5" ht="15">
      <c r="B21" s="21">
        <v>14</v>
      </c>
      <c r="C21" s="90" t="s">
        <v>95</v>
      </c>
      <c r="D21" s="99">
        <v>239</v>
      </c>
      <c r="E21" s="2"/>
    </row>
    <row r="22" spans="2:5" ht="15">
      <c r="B22" s="21">
        <v>15</v>
      </c>
      <c r="C22" s="90" t="s">
        <v>96</v>
      </c>
      <c r="D22" s="5">
        <v>58</v>
      </c>
      <c r="E22" s="2"/>
    </row>
    <row r="23" spans="2:5" ht="15">
      <c r="B23" s="21">
        <v>16</v>
      </c>
      <c r="C23" s="90" t="s">
        <v>97</v>
      </c>
      <c r="D23" s="5">
        <v>75.6</v>
      </c>
      <c r="E23" s="2"/>
    </row>
    <row r="24" spans="2:5" ht="15">
      <c r="B24" s="21">
        <v>17</v>
      </c>
      <c r="C24" s="90" t="s">
        <v>98</v>
      </c>
      <c r="D24" s="5" t="s">
        <v>143</v>
      </c>
      <c r="E24" s="2"/>
    </row>
    <row r="25" spans="2:5" ht="15">
      <c r="B25" s="21">
        <v>18</v>
      </c>
      <c r="C25" s="90" t="s">
        <v>99</v>
      </c>
      <c r="D25" s="5">
        <v>94.25</v>
      </c>
      <c r="E25" s="2"/>
    </row>
    <row r="26" spans="2:5" ht="15">
      <c r="B26" s="21">
        <v>19</v>
      </c>
      <c r="C26" s="90" t="s">
        <v>100</v>
      </c>
      <c r="D26" s="5" t="s">
        <v>143</v>
      </c>
      <c r="E26" s="2"/>
    </row>
    <row r="27" spans="2:5" ht="15">
      <c r="B27" s="21">
        <v>20</v>
      </c>
      <c r="C27" s="90" t="s">
        <v>101</v>
      </c>
      <c r="D27" s="5" t="s">
        <v>143</v>
      </c>
      <c r="E27" s="2"/>
    </row>
    <row r="28" spans="2:5" ht="15">
      <c r="B28" s="21">
        <v>21</v>
      </c>
      <c r="C28" s="90" t="s">
        <v>102</v>
      </c>
      <c r="D28" s="5">
        <v>84</v>
      </c>
      <c r="E28" s="2"/>
    </row>
    <row r="29" spans="2:5" ht="15">
      <c r="B29" s="21">
        <v>22</v>
      </c>
      <c r="C29" s="90" t="s">
        <v>103</v>
      </c>
      <c r="D29" s="5">
        <v>40</v>
      </c>
      <c r="E29" s="2"/>
    </row>
    <row r="30" spans="2:5" ht="15">
      <c r="B30" s="21">
        <v>23</v>
      </c>
      <c r="C30" s="90" t="s">
        <v>104</v>
      </c>
      <c r="D30" s="5" t="s">
        <v>143</v>
      </c>
      <c r="E30" s="2"/>
    </row>
    <row r="31" spans="2:5" ht="15">
      <c r="B31" s="21">
        <v>24</v>
      </c>
      <c r="C31" s="90" t="s">
        <v>105</v>
      </c>
      <c r="D31" s="5">
        <v>135.32</v>
      </c>
      <c r="E31" s="2"/>
    </row>
    <row r="32" spans="2:4" ht="15" hidden="1">
      <c r="B32" s="25"/>
      <c r="C32" s="20"/>
      <c r="D32" s="5"/>
    </row>
    <row r="33" spans="2:4" ht="15">
      <c r="B33" s="35"/>
      <c r="C33" s="32"/>
      <c r="D33" s="33"/>
    </row>
    <row r="34" spans="2:4" ht="15">
      <c r="B34" s="35"/>
      <c r="C34" s="32"/>
      <c r="D34" s="33"/>
    </row>
    <row r="35" ht="15">
      <c r="C35" s="19" t="s">
        <v>108</v>
      </c>
    </row>
    <row r="36" ht="15">
      <c r="C36" s="19"/>
    </row>
    <row r="37" ht="15">
      <c r="C37" s="19"/>
    </row>
    <row r="38" spans="2:4" ht="15">
      <c r="B38" s="109" t="s">
        <v>212</v>
      </c>
      <c r="C38" s="109"/>
      <c r="D38" s="109"/>
    </row>
    <row r="39" spans="2:4" ht="23.25" customHeight="1">
      <c r="B39" s="109"/>
      <c r="C39" s="109"/>
      <c r="D39" s="109"/>
    </row>
    <row r="40" spans="2:4" ht="30.75" customHeight="1">
      <c r="B40" s="53" t="s">
        <v>175</v>
      </c>
      <c r="C40" s="53" t="s">
        <v>81</v>
      </c>
      <c r="D40" s="53" t="s">
        <v>28</v>
      </c>
    </row>
    <row r="41" spans="2:4" ht="15">
      <c r="B41" s="21">
        <v>3</v>
      </c>
      <c r="C41" s="90" t="s">
        <v>84</v>
      </c>
      <c r="D41" s="98">
        <v>22.71</v>
      </c>
    </row>
    <row r="42" spans="2:4" ht="15">
      <c r="B42" s="21">
        <v>7</v>
      </c>
      <c r="C42" s="90" t="s">
        <v>88</v>
      </c>
      <c r="D42" s="5">
        <v>27</v>
      </c>
    </row>
    <row r="43" spans="2:4" ht="15">
      <c r="B43" s="21">
        <v>22</v>
      </c>
      <c r="C43" s="90" t="s">
        <v>103</v>
      </c>
      <c r="D43" s="5">
        <v>40</v>
      </c>
    </row>
    <row r="44" spans="2:4" ht="15">
      <c r="B44" s="21">
        <v>4</v>
      </c>
      <c r="C44" s="90" t="s">
        <v>85</v>
      </c>
      <c r="D44" s="5">
        <v>48</v>
      </c>
    </row>
    <row r="45" spans="2:4" ht="15">
      <c r="B45" s="21">
        <v>15</v>
      </c>
      <c r="C45" s="90" t="s">
        <v>96</v>
      </c>
      <c r="D45" s="5">
        <v>58</v>
      </c>
    </row>
    <row r="46" spans="2:4" ht="15">
      <c r="B46" s="21">
        <v>13</v>
      </c>
      <c r="C46" s="90" t="s">
        <v>94</v>
      </c>
      <c r="D46" s="5">
        <v>58.2</v>
      </c>
    </row>
    <row r="47" spans="2:4" ht="15">
      <c r="B47" s="21">
        <v>9</v>
      </c>
      <c r="C47" s="90" t="s">
        <v>90</v>
      </c>
      <c r="D47" s="5">
        <v>61.99</v>
      </c>
    </row>
    <row r="48" spans="2:4" ht="15">
      <c r="B48" s="21">
        <v>5</v>
      </c>
      <c r="C48" s="90" t="s">
        <v>86</v>
      </c>
      <c r="D48" s="5">
        <v>72.18</v>
      </c>
    </row>
    <row r="49" spans="2:4" ht="15">
      <c r="B49" s="21">
        <v>16</v>
      </c>
      <c r="C49" s="90" t="s">
        <v>97</v>
      </c>
      <c r="D49" s="5">
        <v>75.6</v>
      </c>
    </row>
    <row r="50" spans="2:4" ht="15">
      <c r="B50" s="21">
        <v>21</v>
      </c>
      <c r="C50" s="90" t="s">
        <v>102</v>
      </c>
      <c r="D50" s="5">
        <v>84</v>
      </c>
    </row>
    <row r="51" spans="2:4" ht="15">
      <c r="B51" s="21">
        <v>1</v>
      </c>
      <c r="C51" s="90" t="s">
        <v>82</v>
      </c>
      <c r="D51" s="5">
        <v>85.5</v>
      </c>
    </row>
    <row r="52" spans="2:4" ht="15">
      <c r="B52" s="21">
        <v>18</v>
      </c>
      <c r="C52" s="90" t="s">
        <v>99</v>
      </c>
      <c r="D52" s="5">
        <v>94.25</v>
      </c>
    </row>
    <row r="53" spans="2:4" ht="15">
      <c r="B53" s="21">
        <v>8</v>
      </c>
      <c r="C53" s="90" t="s">
        <v>89</v>
      </c>
      <c r="D53" s="5">
        <v>98.2</v>
      </c>
    </row>
    <row r="54" spans="2:4" ht="15">
      <c r="B54" s="21">
        <v>6</v>
      </c>
      <c r="C54" s="90" t="s">
        <v>87</v>
      </c>
      <c r="D54" s="5">
        <v>117.6</v>
      </c>
    </row>
    <row r="55" spans="2:4" ht="15">
      <c r="B55" s="21">
        <v>24</v>
      </c>
      <c r="C55" s="90" t="s">
        <v>105</v>
      </c>
      <c r="D55" s="5">
        <v>135.32</v>
      </c>
    </row>
    <row r="56" spans="2:4" ht="15">
      <c r="B56" s="21">
        <v>12</v>
      </c>
      <c r="C56" s="90" t="s">
        <v>93</v>
      </c>
      <c r="D56" s="5">
        <v>226.56</v>
      </c>
    </row>
    <row r="57" spans="2:4" ht="15">
      <c r="B57" s="21">
        <v>14</v>
      </c>
      <c r="C57" s="90" t="s">
        <v>95</v>
      </c>
      <c r="D57" s="99">
        <v>239</v>
      </c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5">
    <mergeCell ref="B38:D39"/>
    <mergeCell ref="B2:E2"/>
    <mergeCell ref="B5:B6"/>
    <mergeCell ref="C5:C6"/>
    <mergeCell ref="D5:D6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1:E74"/>
  <sheetViews>
    <sheetView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2.140625" style="8" customWidth="1"/>
    <col min="4" max="4" width="15.421875" style="9" customWidth="1"/>
  </cols>
  <sheetData>
    <row r="2" ht="4.5" customHeight="1"/>
    <row r="3" ht="8.25" customHeight="1" hidden="1"/>
    <row r="4" ht="15" hidden="1"/>
    <row r="5" ht="15" hidden="1"/>
    <row r="6" ht="15" hidden="1"/>
    <row r="7" ht="15" hidden="1"/>
    <row r="8" ht="15" hidden="1"/>
    <row r="9" ht="15" hidden="1"/>
    <row r="10" ht="9" customHeight="1" hidden="1"/>
    <row r="11" spans="2:5" ht="18.75" customHeight="1">
      <c r="B11" s="120" t="s">
        <v>130</v>
      </c>
      <c r="C11" s="120"/>
      <c r="D11" s="120"/>
      <c r="E11" s="120"/>
    </row>
    <row r="14" spans="2:5" ht="15">
      <c r="B14" s="114" t="s">
        <v>80</v>
      </c>
      <c r="C14" s="116" t="s">
        <v>81</v>
      </c>
      <c r="D14" s="113" t="s">
        <v>246</v>
      </c>
      <c r="E14" s="2"/>
    </row>
    <row r="15" spans="2:5" ht="36" customHeight="1">
      <c r="B15" s="115"/>
      <c r="C15" s="117"/>
      <c r="D15" s="113"/>
      <c r="E15" s="2"/>
    </row>
    <row r="16" spans="2:5" ht="15" hidden="1">
      <c r="B16" s="21"/>
      <c r="C16" s="20"/>
      <c r="D16" s="5"/>
      <c r="E16" s="2"/>
    </row>
    <row r="17" spans="2:5" ht="15">
      <c r="B17" s="21">
        <v>1</v>
      </c>
      <c r="C17" s="90" t="s">
        <v>82</v>
      </c>
      <c r="D17" s="5" t="s">
        <v>143</v>
      </c>
      <c r="E17" s="2"/>
    </row>
    <row r="18" spans="2:5" ht="15">
      <c r="B18" s="21">
        <v>2</v>
      </c>
      <c r="C18" s="90" t="s">
        <v>83</v>
      </c>
      <c r="D18" s="5">
        <v>108.18</v>
      </c>
      <c r="E18" s="2"/>
    </row>
    <row r="19" spans="2:5" ht="15">
      <c r="B19" s="21">
        <v>3</v>
      </c>
      <c r="C19" s="90" t="s">
        <v>84</v>
      </c>
      <c r="D19" s="5" t="s">
        <v>143</v>
      </c>
      <c r="E19" s="2"/>
    </row>
    <row r="20" spans="2:5" ht="15">
      <c r="B20" s="21">
        <v>4</v>
      </c>
      <c r="C20" s="90" t="s">
        <v>85</v>
      </c>
      <c r="D20" s="98">
        <v>40</v>
      </c>
      <c r="E20" s="2"/>
    </row>
    <row r="21" spans="2:5" ht="15">
      <c r="B21" s="21">
        <v>5</v>
      </c>
      <c r="C21" s="90" t="s">
        <v>86</v>
      </c>
      <c r="D21" s="5">
        <v>173.16</v>
      </c>
      <c r="E21" s="2"/>
    </row>
    <row r="22" spans="2:5" ht="15">
      <c r="B22" s="21">
        <v>6</v>
      </c>
      <c r="C22" s="90" t="s">
        <v>87</v>
      </c>
      <c r="D22" s="5">
        <v>118.8</v>
      </c>
      <c r="E22" s="2"/>
    </row>
    <row r="23" spans="2:5" ht="15">
      <c r="B23" s="21">
        <v>7</v>
      </c>
      <c r="C23" s="90" t="s">
        <v>88</v>
      </c>
      <c r="D23" s="5" t="s">
        <v>143</v>
      </c>
      <c r="E23" s="2"/>
    </row>
    <row r="24" spans="2:5" ht="15">
      <c r="B24" s="21">
        <v>8</v>
      </c>
      <c r="C24" s="90" t="s">
        <v>89</v>
      </c>
      <c r="D24" s="5" t="s">
        <v>143</v>
      </c>
      <c r="E24" s="2"/>
    </row>
    <row r="25" spans="2:5" ht="15">
      <c r="B25" s="21">
        <v>9</v>
      </c>
      <c r="C25" s="90" t="s">
        <v>90</v>
      </c>
      <c r="D25" s="5" t="s">
        <v>143</v>
      </c>
      <c r="E25" s="2"/>
    </row>
    <row r="26" spans="2:5" ht="15">
      <c r="B26" s="21">
        <v>10</v>
      </c>
      <c r="C26" s="90" t="s">
        <v>91</v>
      </c>
      <c r="D26" s="5">
        <v>104.1</v>
      </c>
      <c r="E26" s="2"/>
    </row>
    <row r="27" spans="2:5" ht="15">
      <c r="B27" s="21">
        <v>11</v>
      </c>
      <c r="C27" s="90" t="s">
        <v>92</v>
      </c>
      <c r="D27" s="5" t="s">
        <v>143</v>
      </c>
      <c r="E27" s="2"/>
    </row>
    <row r="28" spans="2:5" ht="15">
      <c r="B28" s="21">
        <v>12</v>
      </c>
      <c r="C28" s="90" t="s">
        <v>93</v>
      </c>
      <c r="D28" s="5" t="s">
        <v>143</v>
      </c>
      <c r="E28" s="2"/>
    </row>
    <row r="29" spans="2:5" ht="15">
      <c r="B29" s="21">
        <v>13</v>
      </c>
      <c r="C29" s="90" t="s">
        <v>94</v>
      </c>
      <c r="D29" s="5">
        <v>160.79</v>
      </c>
      <c r="E29" s="2"/>
    </row>
    <row r="30" spans="2:5" ht="15">
      <c r="B30" s="21">
        <v>14</v>
      </c>
      <c r="C30" s="90" t="s">
        <v>95</v>
      </c>
      <c r="D30" s="99">
        <v>289</v>
      </c>
      <c r="E30" s="2"/>
    </row>
    <row r="31" spans="2:5" ht="15">
      <c r="B31" s="21">
        <v>15</v>
      </c>
      <c r="C31" s="90" t="s">
        <v>96</v>
      </c>
      <c r="D31" s="5" t="s">
        <v>143</v>
      </c>
      <c r="E31" s="2"/>
    </row>
    <row r="32" spans="2:5" ht="15">
      <c r="B32" s="21">
        <v>16</v>
      </c>
      <c r="C32" s="90" t="s">
        <v>97</v>
      </c>
      <c r="D32" s="5" t="s">
        <v>143</v>
      </c>
      <c r="E32" s="2"/>
    </row>
    <row r="33" spans="2:5" ht="15">
      <c r="B33" s="21">
        <v>17</v>
      </c>
      <c r="C33" s="90" t="s">
        <v>98</v>
      </c>
      <c r="D33" s="5" t="s">
        <v>143</v>
      </c>
      <c r="E33" s="2"/>
    </row>
    <row r="34" spans="2:5" ht="15">
      <c r="B34" s="21">
        <v>18</v>
      </c>
      <c r="C34" s="90" t="s">
        <v>99</v>
      </c>
      <c r="D34" s="5" t="s">
        <v>143</v>
      </c>
      <c r="E34" s="2"/>
    </row>
    <row r="35" spans="2:5" ht="15">
      <c r="B35" s="21">
        <v>19</v>
      </c>
      <c r="C35" s="90" t="s">
        <v>100</v>
      </c>
      <c r="D35" s="5" t="s">
        <v>143</v>
      </c>
      <c r="E35" s="2"/>
    </row>
    <row r="36" spans="2:5" ht="15">
      <c r="B36" s="21">
        <v>20</v>
      </c>
      <c r="C36" s="90" t="s">
        <v>101</v>
      </c>
      <c r="D36" s="5" t="s">
        <v>143</v>
      </c>
      <c r="E36" s="2"/>
    </row>
    <row r="37" spans="2:5" ht="15">
      <c r="B37" s="21">
        <v>21</v>
      </c>
      <c r="C37" s="90" t="s">
        <v>102</v>
      </c>
      <c r="D37" s="5" t="s">
        <v>143</v>
      </c>
      <c r="E37" s="2"/>
    </row>
    <row r="38" spans="2:5" ht="15">
      <c r="B38" s="21">
        <v>22</v>
      </c>
      <c r="C38" s="90" t="s">
        <v>103</v>
      </c>
      <c r="D38" s="5" t="s">
        <v>143</v>
      </c>
      <c r="E38" s="2"/>
    </row>
    <row r="39" spans="2:5" ht="15">
      <c r="B39" s="21">
        <v>23</v>
      </c>
      <c r="C39" s="90" t="s">
        <v>104</v>
      </c>
      <c r="D39" s="5" t="s">
        <v>143</v>
      </c>
      <c r="E39" s="2"/>
    </row>
    <row r="40" spans="2:5" ht="15">
      <c r="B40" s="21">
        <v>24</v>
      </c>
      <c r="C40" s="90" t="s">
        <v>105</v>
      </c>
      <c r="D40" s="5" t="s">
        <v>143</v>
      </c>
      <c r="E40" s="2"/>
    </row>
    <row r="41" spans="2:4" ht="15" hidden="1">
      <c r="B41" s="25"/>
      <c r="C41" s="20"/>
      <c r="D41" s="5"/>
    </row>
    <row r="42" spans="2:4" ht="15">
      <c r="B42" s="35"/>
      <c r="C42" s="32"/>
      <c r="D42" s="33"/>
    </row>
    <row r="43" spans="2:4" ht="15">
      <c r="B43" s="35"/>
      <c r="C43" s="32"/>
      <c r="D43" s="33"/>
    </row>
    <row r="44" ht="15">
      <c r="C44" s="19" t="s">
        <v>108</v>
      </c>
    </row>
    <row r="46" spans="2:4" ht="15">
      <c r="B46" s="109" t="s">
        <v>213</v>
      </c>
      <c r="C46" s="109"/>
      <c r="D46" s="109"/>
    </row>
    <row r="47" spans="2:4" ht="21" customHeight="1">
      <c r="B47" s="109"/>
      <c r="C47" s="109"/>
      <c r="D47" s="109"/>
    </row>
    <row r="48" spans="2:4" ht="35.25" customHeight="1">
      <c r="B48" s="53" t="s">
        <v>175</v>
      </c>
      <c r="C48" s="53" t="s">
        <v>81</v>
      </c>
      <c r="D48" s="53" t="s">
        <v>28</v>
      </c>
    </row>
    <row r="49" spans="2:4" ht="15">
      <c r="B49" s="21">
        <v>4</v>
      </c>
      <c r="C49" s="90" t="s">
        <v>85</v>
      </c>
      <c r="D49" s="98">
        <v>40</v>
      </c>
    </row>
    <row r="50" spans="2:4" ht="15">
      <c r="B50" s="21">
        <v>10</v>
      </c>
      <c r="C50" s="90" t="s">
        <v>91</v>
      </c>
      <c r="D50" s="5">
        <v>104.1</v>
      </c>
    </row>
    <row r="51" spans="2:4" ht="15">
      <c r="B51" s="21">
        <v>2</v>
      </c>
      <c r="C51" s="90" t="s">
        <v>83</v>
      </c>
      <c r="D51" s="5">
        <v>108.18</v>
      </c>
    </row>
    <row r="52" spans="2:4" ht="15">
      <c r="B52" s="21">
        <v>6</v>
      </c>
      <c r="C52" s="90" t="s">
        <v>87</v>
      </c>
      <c r="D52" s="5">
        <v>118.8</v>
      </c>
    </row>
    <row r="53" spans="2:4" ht="15">
      <c r="B53" s="21">
        <v>13</v>
      </c>
      <c r="C53" s="90" t="s">
        <v>94</v>
      </c>
      <c r="D53" s="5">
        <v>160.79</v>
      </c>
    </row>
    <row r="54" spans="2:4" ht="15">
      <c r="B54" s="21">
        <v>5</v>
      </c>
      <c r="C54" s="90" t="s">
        <v>86</v>
      </c>
      <c r="D54" s="5">
        <v>173.16</v>
      </c>
    </row>
    <row r="55" spans="2:4" ht="15">
      <c r="B55" s="21">
        <v>14</v>
      </c>
      <c r="C55" s="90" t="s">
        <v>95</v>
      </c>
      <c r="D55" s="99">
        <v>289</v>
      </c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  <row r="67" spans="2:4" ht="15">
      <c r="B67"/>
      <c r="C67"/>
      <c r="D67"/>
    </row>
    <row r="68" spans="2:4" ht="15">
      <c r="B68"/>
      <c r="C68"/>
      <c r="D68"/>
    </row>
    <row r="69" spans="2:4" ht="15">
      <c r="B69"/>
      <c r="C69"/>
      <c r="D69"/>
    </row>
    <row r="70" spans="2:4" ht="15">
      <c r="B70"/>
      <c r="C70"/>
      <c r="D70"/>
    </row>
    <row r="71" spans="2:4" ht="15">
      <c r="B71"/>
      <c r="C71"/>
      <c r="D71"/>
    </row>
    <row r="72" spans="2:4" ht="15">
      <c r="B72"/>
      <c r="C72"/>
      <c r="D72"/>
    </row>
    <row r="73" spans="2:4" ht="15">
      <c r="B73"/>
      <c r="C73"/>
      <c r="D73"/>
    </row>
    <row r="74" spans="2:4" ht="15">
      <c r="B74"/>
      <c r="C74"/>
      <c r="D74"/>
    </row>
  </sheetData>
  <sheetProtection/>
  <mergeCells count="5">
    <mergeCell ref="B46:D47"/>
    <mergeCell ref="B11:E11"/>
    <mergeCell ref="B14:B15"/>
    <mergeCell ref="C14:C15"/>
    <mergeCell ref="D14:D15"/>
  </mergeCells>
  <hyperlinks>
    <hyperlink ref="C4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6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2" max="2" width="10.421875" style="8" bestFit="1" customWidth="1"/>
    <col min="3" max="3" width="41.00390625" style="8" customWidth="1"/>
    <col min="4" max="4" width="17.8515625" style="9" customWidth="1"/>
  </cols>
  <sheetData>
    <row r="2" spans="2:5" ht="15.75">
      <c r="B2" s="120" t="s">
        <v>131</v>
      </c>
      <c r="C2" s="120"/>
      <c r="D2" s="120"/>
      <c r="E2" s="120"/>
    </row>
    <row r="5" spans="2:5" ht="15">
      <c r="B5" s="114" t="s">
        <v>80</v>
      </c>
      <c r="C5" s="116" t="s">
        <v>81</v>
      </c>
      <c r="D5" s="113" t="s">
        <v>166</v>
      </c>
      <c r="E5" s="2"/>
    </row>
    <row r="6" spans="2:5" ht="15">
      <c r="B6" s="115"/>
      <c r="C6" s="117"/>
      <c r="D6" s="113"/>
      <c r="E6" s="2"/>
    </row>
    <row r="7" spans="2:5" ht="15" hidden="1">
      <c r="B7" s="21"/>
      <c r="C7" s="20"/>
      <c r="D7" s="5"/>
      <c r="E7" s="2"/>
    </row>
    <row r="8" spans="2:5" ht="15">
      <c r="B8" s="21">
        <v>1</v>
      </c>
      <c r="C8" s="90" t="s">
        <v>82</v>
      </c>
      <c r="D8" s="5">
        <v>21160</v>
      </c>
      <c r="E8" s="2"/>
    </row>
    <row r="9" spans="2:6" ht="15">
      <c r="B9" s="21">
        <v>2</v>
      </c>
      <c r="C9" s="90" t="s">
        <v>83</v>
      </c>
      <c r="D9" s="5">
        <v>21028.94</v>
      </c>
      <c r="E9" s="2"/>
      <c r="F9" t="s">
        <v>174</v>
      </c>
    </row>
    <row r="10" spans="2:5" ht="15">
      <c r="B10" s="21">
        <v>3</v>
      </c>
      <c r="C10" s="90" t="s">
        <v>84</v>
      </c>
      <c r="D10" s="5">
        <v>18824</v>
      </c>
      <c r="E10" s="2"/>
    </row>
    <row r="11" spans="2:5" ht="15">
      <c r="B11" s="21">
        <v>4</v>
      </c>
      <c r="C11" s="90" t="s">
        <v>85</v>
      </c>
      <c r="D11" s="5">
        <v>21177</v>
      </c>
      <c r="E11" s="2"/>
    </row>
    <row r="12" spans="2:5" ht="15">
      <c r="B12" s="21">
        <v>5</v>
      </c>
      <c r="C12" s="90" t="s">
        <v>86</v>
      </c>
      <c r="D12" s="5">
        <v>19412</v>
      </c>
      <c r="E12" s="2"/>
    </row>
    <row r="13" spans="2:5" ht="15">
      <c r="B13" s="21">
        <v>6</v>
      </c>
      <c r="C13" s="90" t="s">
        <v>87</v>
      </c>
      <c r="D13" s="5">
        <v>21164.71</v>
      </c>
      <c r="E13" s="2"/>
    </row>
    <row r="14" spans="2:5" ht="15">
      <c r="B14" s="21">
        <v>7</v>
      </c>
      <c r="C14" s="90" t="s">
        <v>88</v>
      </c>
      <c r="D14" s="5">
        <f>ROUND(16.5/0.85*1000,2)</f>
        <v>19411.76</v>
      </c>
      <c r="E14" s="2"/>
    </row>
    <row r="15" spans="2:5" ht="15">
      <c r="B15" s="21">
        <v>8</v>
      </c>
      <c r="C15" s="90" t="s">
        <v>89</v>
      </c>
      <c r="D15" s="5">
        <v>21165</v>
      </c>
      <c r="E15" s="2"/>
    </row>
    <row r="16" spans="2:5" ht="15">
      <c r="B16" s="21">
        <v>9</v>
      </c>
      <c r="C16" s="90" t="s">
        <v>90</v>
      </c>
      <c r="D16" s="5">
        <v>18862.74</v>
      </c>
      <c r="E16" s="2"/>
    </row>
    <row r="17" spans="2:7" ht="15">
      <c r="B17" s="21">
        <v>10</v>
      </c>
      <c r="C17" s="90" t="s">
        <v>91</v>
      </c>
      <c r="D17" s="5">
        <v>20705.88</v>
      </c>
      <c r="E17" s="2"/>
      <c r="G17" t="s">
        <v>174</v>
      </c>
    </row>
    <row r="18" spans="2:5" ht="15">
      <c r="B18" s="21">
        <v>11</v>
      </c>
      <c r="C18" s="90" t="s">
        <v>92</v>
      </c>
      <c r="D18" s="5" t="s">
        <v>143</v>
      </c>
      <c r="E18" s="2"/>
    </row>
    <row r="19" spans="2:6" ht="15">
      <c r="B19" s="21">
        <v>12</v>
      </c>
      <c r="C19" s="90" t="s">
        <v>93</v>
      </c>
      <c r="D19" s="98">
        <v>18095.23</v>
      </c>
      <c r="E19" s="2"/>
      <c r="F19" s="88"/>
    </row>
    <row r="20" spans="2:5" ht="15">
      <c r="B20" s="21">
        <v>13</v>
      </c>
      <c r="C20" s="90" t="s">
        <v>94</v>
      </c>
      <c r="D20" s="5">
        <v>19410</v>
      </c>
      <c r="E20" s="2"/>
    </row>
    <row r="21" spans="2:5" ht="15">
      <c r="B21" s="21">
        <v>14</v>
      </c>
      <c r="C21" s="90" t="s">
        <v>95</v>
      </c>
      <c r="D21" s="99">
        <v>22549</v>
      </c>
      <c r="E21" s="2"/>
    </row>
    <row r="22" spans="2:5" ht="15">
      <c r="B22" s="21">
        <v>15</v>
      </c>
      <c r="C22" s="90" t="s">
        <v>96</v>
      </c>
      <c r="D22" s="5">
        <v>22125.5</v>
      </c>
      <c r="E22" s="2"/>
    </row>
    <row r="23" spans="2:5" ht="15">
      <c r="B23" s="21">
        <v>16</v>
      </c>
      <c r="C23" s="90" t="s">
        <v>97</v>
      </c>
      <c r="D23" s="5">
        <v>20576.47</v>
      </c>
      <c r="E23" s="2"/>
    </row>
    <row r="24" spans="2:5" ht="15">
      <c r="B24" s="21">
        <v>17</v>
      </c>
      <c r="C24" s="90" t="s">
        <v>98</v>
      </c>
      <c r="D24" s="5">
        <v>20588.24</v>
      </c>
      <c r="E24" s="2"/>
    </row>
    <row r="25" spans="2:5" ht="15">
      <c r="B25" s="21">
        <v>18</v>
      </c>
      <c r="C25" s="90" t="s">
        <v>99</v>
      </c>
      <c r="D25" s="5">
        <v>22300</v>
      </c>
      <c r="E25" s="2"/>
    </row>
    <row r="26" spans="2:5" ht="15">
      <c r="B26" s="21">
        <v>19</v>
      </c>
      <c r="C26" s="90" t="s">
        <v>100</v>
      </c>
      <c r="D26" s="5">
        <v>22353</v>
      </c>
      <c r="E26" s="2"/>
    </row>
    <row r="27" spans="2:5" ht="15">
      <c r="B27" s="21">
        <v>20</v>
      </c>
      <c r="C27" s="90" t="s">
        <v>101</v>
      </c>
      <c r="D27" s="5">
        <v>18824</v>
      </c>
      <c r="E27" s="2"/>
    </row>
    <row r="28" spans="2:5" ht="15">
      <c r="B28" s="21">
        <v>21</v>
      </c>
      <c r="C28" s="90" t="s">
        <v>102</v>
      </c>
      <c r="D28" s="5">
        <v>19605.02</v>
      </c>
      <c r="E28" s="2"/>
    </row>
    <row r="29" spans="2:5" ht="15">
      <c r="B29" s="21">
        <v>22</v>
      </c>
      <c r="C29" s="90" t="s">
        <v>103</v>
      </c>
      <c r="D29" s="5">
        <v>21505</v>
      </c>
      <c r="E29" s="2"/>
    </row>
    <row r="30" spans="2:5" ht="15">
      <c r="B30" s="21">
        <v>23</v>
      </c>
      <c r="C30" s="90" t="s">
        <v>104</v>
      </c>
      <c r="D30" s="5">
        <v>20000</v>
      </c>
      <c r="E30" s="2"/>
    </row>
    <row r="31" spans="2:5" ht="15">
      <c r="B31" s="21">
        <v>24</v>
      </c>
      <c r="C31" s="90" t="s">
        <v>105</v>
      </c>
      <c r="D31" s="5">
        <v>19118</v>
      </c>
      <c r="E31" s="2"/>
    </row>
    <row r="32" spans="2:4" ht="15" hidden="1">
      <c r="B32" s="21"/>
      <c r="C32" s="20"/>
      <c r="D32" s="5"/>
    </row>
    <row r="35" ht="15">
      <c r="C35" s="19" t="s">
        <v>108</v>
      </c>
    </row>
    <row r="38" spans="2:4" ht="15">
      <c r="B38" s="109" t="s">
        <v>214</v>
      </c>
      <c r="C38" s="109"/>
      <c r="D38" s="109"/>
    </row>
    <row r="39" spans="2:4" ht="29.25" customHeight="1">
      <c r="B39" s="109"/>
      <c r="C39" s="109"/>
      <c r="D39" s="109"/>
    </row>
    <row r="40" spans="2:4" ht="30" customHeight="1">
      <c r="B40" s="53" t="s">
        <v>175</v>
      </c>
      <c r="C40" s="53" t="s">
        <v>81</v>
      </c>
      <c r="D40" s="53" t="s">
        <v>6</v>
      </c>
    </row>
    <row r="41" spans="2:4" ht="15">
      <c r="B41" s="21">
        <v>12</v>
      </c>
      <c r="C41" s="90" t="s">
        <v>93</v>
      </c>
      <c r="D41" s="98">
        <v>18095.23</v>
      </c>
    </row>
    <row r="42" spans="2:4" ht="15">
      <c r="B42" s="21">
        <v>3</v>
      </c>
      <c r="C42" s="90" t="s">
        <v>84</v>
      </c>
      <c r="D42" s="5">
        <v>18824</v>
      </c>
    </row>
    <row r="43" spans="2:4" ht="15">
      <c r="B43" s="21">
        <v>20</v>
      </c>
      <c r="C43" s="90" t="s">
        <v>101</v>
      </c>
      <c r="D43" s="5">
        <v>18824</v>
      </c>
    </row>
    <row r="44" spans="2:4" ht="15">
      <c r="B44" s="21">
        <v>9</v>
      </c>
      <c r="C44" s="90" t="s">
        <v>90</v>
      </c>
      <c r="D44" s="5">
        <v>18862.74</v>
      </c>
    </row>
    <row r="45" spans="2:4" ht="15">
      <c r="B45" s="21">
        <v>24</v>
      </c>
      <c r="C45" s="90" t="s">
        <v>105</v>
      </c>
      <c r="D45" s="5">
        <v>19118</v>
      </c>
    </row>
    <row r="46" spans="2:4" ht="15">
      <c r="B46" s="21">
        <v>13</v>
      </c>
      <c r="C46" s="90" t="s">
        <v>94</v>
      </c>
      <c r="D46" s="5">
        <v>19410</v>
      </c>
    </row>
    <row r="47" spans="2:4" ht="15">
      <c r="B47" s="21">
        <v>7</v>
      </c>
      <c r="C47" s="90" t="s">
        <v>88</v>
      </c>
      <c r="D47" s="5">
        <f>ROUND(16.5/0.85*1000,2)</f>
        <v>19411.76</v>
      </c>
    </row>
    <row r="48" spans="2:4" ht="15">
      <c r="B48" s="21">
        <v>5</v>
      </c>
      <c r="C48" s="90" t="s">
        <v>86</v>
      </c>
      <c r="D48" s="5">
        <v>19412</v>
      </c>
    </row>
    <row r="49" spans="2:4" ht="15">
      <c r="B49" s="21">
        <v>21</v>
      </c>
      <c r="C49" s="90" t="s">
        <v>102</v>
      </c>
      <c r="D49" s="5">
        <v>19605.02</v>
      </c>
    </row>
    <row r="50" spans="2:4" ht="15">
      <c r="B50" s="21">
        <v>23</v>
      </c>
      <c r="C50" s="90" t="s">
        <v>104</v>
      </c>
      <c r="D50" s="5">
        <v>20000</v>
      </c>
    </row>
    <row r="51" spans="2:4" ht="15">
      <c r="B51" s="21">
        <v>16</v>
      </c>
      <c r="C51" s="90" t="s">
        <v>97</v>
      </c>
      <c r="D51" s="5">
        <v>20576.47</v>
      </c>
    </row>
    <row r="52" spans="2:4" ht="15">
      <c r="B52" s="21">
        <v>17</v>
      </c>
      <c r="C52" s="90" t="s">
        <v>98</v>
      </c>
      <c r="D52" s="5">
        <v>20588.24</v>
      </c>
    </row>
    <row r="53" spans="2:4" ht="15">
      <c r="B53" s="21">
        <v>10</v>
      </c>
      <c r="C53" s="90" t="s">
        <v>91</v>
      </c>
      <c r="D53" s="5">
        <v>20705.88</v>
      </c>
    </row>
    <row r="54" spans="2:4" ht="15">
      <c r="B54" s="21">
        <v>2</v>
      </c>
      <c r="C54" s="90" t="s">
        <v>83</v>
      </c>
      <c r="D54" s="5">
        <v>21028.94</v>
      </c>
    </row>
    <row r="55" spans="2:4" ht="15">
      <c r="B55" s="21">
        <v>1</v>
      </c>
      <c r="C55" s="90" t="s">
        <v>82</v>
      </c>
      <c r="D55" s="5">
        <v>21160</v>
      </c>
    </row>
    <row r="56" spans="2:4" ht="15">
      <c r="B56" s="21">
        <v>6</v>
      </c>
      <c r="C56" s="90" t="s">
        <v>87</v>
      </c>
      <c r="D56" s="5">
        <v>21164.71</v>
      </c>
    </row>
    <row r="57" spans="2:4" ht="15">
      <c r="B57" s="21">
        <v>8</v>
      </c>
      <c r="C57" s="90" t="s">
        <v>89</v>
      </c>
      <c r="D57" s="5">
        <v>21165</v>
      </c>
    </row>
    <row r="58" spans="2:4" ht="15">
      <c r="B58" s="21">
        <v>4</v>
      </c>
      <c r="C58" s="90" t="s">
        <v>85</v>
      </c>
      <c r="D58" s="5">
        <v>21177</v>
      </c>
    </row>
    <row r="59" spans="2:4" ht="15">
      <c r="B59" s="21">
        <v>22</v>
      </c>
      <c r="C59" s="90" t="s">
        <v>103</v>
      </c>
      <c r="D59" s="5">
        <v>21505</v>
      </c>
    </row>
    <row r="60" spans="2:4" ht="15">
      <c r="B60" s="21">
        <v>15</v>
      </c>
      <c r="C60" s="90" t="s">
        <v>96</v>
      </c>
      <c r="D60" s="5">
        <v>22125.5</v>
      </c>
    </row>
    <row r="61" spans="2:4" ht="15">
      <c r="B61" s="21">
        <v>18</v>
      </c>
      <c r="C61" s="90" t="s">
        <v>99</v>
      </c>
      <c r="D61" s="5">
        <v>22300</v>
      </c>
    </row>
    <row r="62" spans="2:4" ht="15">
      <c r="B62" s="21">
        <v>19</v>
      </c>
      <c r="C62" s="90" t="s">
        <v>100</v>
      </c>
      <c r="D62" s="5">
        <v>22353</v>
      </c>
    </row>
    <row r="63" spans="2:4" ht="15">
      <c r="B63" s="21">
        <v>14</v>
      </c>
      <c r="C63" s="90" t="s">
        <v>95</v>
      </c>
      <c r="D63" s="99">
        <v>22549</v>
      </c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5">
    <mergeCell ref="B38:D39"/>
    <mergeCell ref="B2:E2"/>
    <mergeCell ref="B5:B6"/>
    <mergeCell ref="C5:C6"/>
    <mergeCell ref="D5:D6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2:O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28125" style="8" bestFit="1" customWidth="1"/>
    <col min="3" max="3" width="38.8515625" style="8" customWidth="1"/>
    <col min="4" max="4" width="12.421875" style="9" customWidth="1"/>
    <col min="5" max="6" width="10.421875" style="9" bestFit="1" customWidth="1"/>
    <col min="8" max="8" width="10.28125" style="0" customWidth="1"/>
    <col min="9" max="9" width="25.8515625" style="0" customWidth="1"/>
    <col min="10" max="10" width="16.8515625" style="0" customWidth="1"/>
    <col min="14" max="15" width="24.8515625" style="0" customWidth="1"/>
  </cols>
  <sheetData>
    <row r="2" spans="2:6" ht="15.75">
      <c r="B2" s="22" t="s">
        <v>132</v>
      </c>
      <c r="C2" s="37"/>
      <c r="D2" s="38"/>
      <c r="E2" s="38"/>
      <c r="F2" s="38"/>
    </row>
    <row r="5" spans="2:7" ht="30">
      <c r="B5" s="69" t="s">
        <v>80</v>
      </c>
      <c r="C5" s="40" t="s">
        <v>81</v>
      </c>
      <c r="D5" s="7" t="s">
        <v>215</v>
      </c>
      <c r="E5" s="7" t="s">
        <v>167</v>
      </c>
      <c r="F5" s="7" t="s">
        <v>168</v>
      </c>
      <c r="G5" s="2"/>
    </row>
    <row r="6" spans="2:7" ht="15" hidden="1">
      <c r="B6" s="21"/>
      <c r="C6" s="20"/>
      <c r="D6" s="5"/>
      <c r="E6" s="5"/>
      <c r="F6" s="5"/>
      <c r="G6" s="2"/>
    </row>
    <row r="7" spans="2:7" ht="15">
      <c r="B7" s="21">
        <v>1</v>
      </c>
      <c r="C7" s="90" t="s">
        <v>82</v>
      </c>
      <c r="D7" s="5" t="s">
        <v>143</v>
      </c>
      <c r="E7" s="5">
        <v>25270</v>
      </c>
      <c r="F7" s="5">
        <v>28360</v>
      </c>
      <c r="G7" s="2"/>
    </row>
    <row r="8" spans="2:7" ht="15">
      <c r="B8" s="21">
        <v>2</v>
      </c>
      <c r="C8" s="90" t="s">
        <v>83</v>
      </c>
      <c r="D8" s="5" t="s">
        <v>143</v>
      </c>
      <c r="E8" s="5">
        <v>25458.88</v>
      </c>
      <c r="F8" s="5">
        <v>28364.86</v>
      </c>
      <c r="G8" s="2"/>
    </row>
    <row r="9" spans="2:7" ht="15">
      <c r="B9" s="21">
        <v>3</v>
      </c>
      <c r="C9" s="90" t="s">
        <v>84</v>
      </c>
      <c r="D9" s="5" t="s">
        <v>143</v>
      </c>
      <c r="E9" s="98">
        <v>23648</v>
      </c>
      <c r="F9" s="98">
        <v>24324</v>
      </c>
      <c r="G9" s="2"/>
    </row>
    <row r="10" spans="2:7" ht="15">
      <c r="B10" s="21">
        <v>4</v>
      </c>
      <c r="C10" s="90" t="s">
        <v>85</v>
      </c>
      <c r="D10" s="5" t="s">
        <v>143</v>
      </c>
      <c r="E10" s="5">
        <v>27014</v>
      </c>
      <c r="F10" s="99">
        <v>28378</v>
      </c>
      <c r="G10" s="2"/>
    </row>
    <row r="11" spans="2:7" ht="15">
      <c r="B11" s="21">
        <v>5</v>
      </c>
      <c r="C11" s="90" t="s">
        <v>86</v>
      </c>
      <c r="D11" s="5" t="s">
        <v>143</v>
      </c>
      <c r="E11" s="5">
        <v>24324</v>
      </c>
      <c r="F11" s="5">
        <v>25000</v>
      </c>
      <c r="G11" s="2"/>
    </row>
    <row r="12" spans="2:7" ht="15">
      <c r="B12" s="21">
        <v>6</v>
      </c>
      <c r="C12" s="90" t="s">
        <v>87</v>
      </c>
      <c r="D12" s="5" t="s">
        <v>143</v>
      </c>
      <c r="E12" s="5">
        <v>26653.33</v>
      </c>
      <c r="F12" s="5">
        <v>27986.67</v>
      </c>
      <c r="G12" s="2"/>
    </row>
    <row r="13" spans="2:7" ht="15">
      <c r="B13" s="21">
        <v>7</v>
      </c>
      <c r="C13" s="90" t="s">
        <v>88</v>
      </c>
      <c r="D13" s="5" t="s">
        <v>143</v>
      </c>
      <c r="E13" s="5">
        <f>ROUND(18/0.74*1000,2)</f>
        <v>24324.32</v>
      </c>
      <c r="F13" s="5">
        <f>ROUND(18.5/0.74*1000,2)</f>
        <v>25000</v>
      </c>
      <c r="G13" s="2"/>
    </row>
    <row r="14" spans="2:7" ht="15">
      <c r="B14" s="21">
        <v>8</v>
      </c>
      <c r="C14" s="90" t="s">
        <v>89</v>
      </c>
      <c r="D14" s="5" t="s">
        <v>143</v>
      </c>
      <c r="E14" s="5">
        <v>26653</v>
      </c>
      <c r="F14" s="5" t="s">
        <v>143</v>
      </c>
      <c r="G14" s="2"/>
    </row>
    <row r="15" spans="2:7" ht="15">
      <c r="B15" s="21">
        <v>9</v>
      </c>
      <c r="C15" s="90" t="s">
        <v>90</v>
      </c>
      <c r="D15" s="5" t="s">
        <v>143</v>
      </c>
      <c r="E15" s="5">
        <v>24729.73</v>
      </c>
      <c r="F15" s="5" t="s">
        <v>143</v>
      </c>
      <c r="G15" s="2"/>
    </row>
    <row r="16" spans="2:7" ht="15">
      <c r="B16" s="21">
        <v>10</v>
      </c>
      <c r="C16" s="90" t="s">
        <v>91</v>
      </c>
      <c r="D16" s="5" t="s">
        <v>143</v>
      </c>
      <c r="E16" s="5">
        <v>25135.14</v>
      </c>
      <c r="F16" s="5">
        <v>26621.62</v>
      </c>
      <c r="G16" s="2"/>
    </row>
    <row r="17" spans="2:7" ht="15">
      <c r="B17" s="21">
        <v>11</v>
      </c>
      <c r="C17" s="90" t="s">
        <v>92</v>
      </c>
      <c r="D17" s="5" t="s">
        <v>143</v>
      </c>
      <c r="E17" s="5" t="s">
        <v>143</v>
      </c>
      <c r="F17" s="5" t="s">
        <v>143</v>
      </c>
      <c r="G17" s="2"/>
    </row>
    <row r="18" spans="2:7" ht="15">
      <c r="B18" s="21">
        <v>12</v>
      </c>
      <c r="C18" s="90" t="s">
        <v>93</v>
      </c>
      <c r="D18" s="5" t="s">
        <v>143</v>
      </c>
      <c r="E18" s="5" t="s">
        <v>143</v>
      </c>
      <c r="F18" s="5" t="s">
        <v>143</v>
      </c>
      <c r="G18" s="2"/>
    </row>
    <row r="19" spans="2:7" ht="15">
      <c r="B19" s="21">
        <v>13</v>
      </c>
      <c r="C19" s="90" t="s">
        <v>94</v>
      </c>
      <c r="D19" s="5" t="s">
        <v>143</v>
      </c>
      <c r="E19" s="5">
        <v>24260</v>
      </c>
      <c r="F19" s="5">
        <v>24930</v>
      </c>
      <c r="G19" s="2"/>
    </row>
    <row r="20" spans="2:6" ht="15">
      <c r="B20" s="21">
        <v>14</v>
      </c>
      <c r="C20" s="90" t="s">
        <v>95</v>
      </c>
      <c r="D20" s="5">
        <v>22257</v>
      </c>
      <c r="E20" s="99">
        <v>27527</v>
      </c>
      <c r="F20" s="5">
        <v>26041</v>
      </c>
    </row>
    <row r="21" spans="2:6" ht="15">
      <c r="B21" s="21">
        <v>15</v>
      </c>
      <c r="C21" s="90" t="s">
        <v>96</v>
      </c>
      <c r="D21" s="5" t="s">
        <v>143</v>
      </c>
      <c r="E21" s="5">
        <v>24859</v>
      </c>
      <c r="F21" s="5" t="s">
        <v>143</v>
      </c>
    </row>
    <row r="22" spans="2:6" ht="15">
      <c r="B22" s="21">
        <v>16</v>
      </c>
      <c r="C22" s="90" t="s">
        <v>97</v>
      </c>
      <c r="D22" s="5" t="s">
        <v>143</v>
      </c>
      <c r="E22" s="5">
        <v>24793.24</v>
      </c>
      <c r="F22" s="5" t="s">
        <v>143</v>
      </c>
    </row>
    <row r="23" spans="2:7" ht="15">
      <c r="B23" s="21">
        <v>17</v>
      </c>
      <c r="C23" s="90" t="s">
        <v>98</v>
      </c>
      <c r="D23" s="5" t="s">
        <v>143</v>
      </c>
      <c r="E23" s="5">
        <v>24054.05</v>
      </c>
      <c r="F23" s="5" t="s">
        <v>143</v>
      </c>
      <c r="G23" s="2"/>
    </row>
    <row r="24" spans="2:7" ht="15">
      <c r="B24" s="21">
        <v>18</v>
      </c>
      <c r="C24" s="90" t="s">
        <v>99</v>
      </c>
      <c r="D24" s="5" t="s">
        <v>143</v>
      </c>
      <c r="E24" s="5">
        <v>24650</v>
      </c>
      <c r="F24" s="5">
        <v>27400</v>
      </c>
      <c r="G24" s="2"/>
    </row>
    <row r="25" spans="2:7" ht="15">
      <c r="B25" s="21">
        <v>19</v>
      </c>
      <c r="C25" s="90" t="s">
        <v>100</v>
      </c>
      <c r="D25" s="5" t="s">
        <v>143</v>
      </c>
      <c r="E25" s="5">
        <v>25676</v>
      </c>
      <c r="F25" s="5" t="s">
        <v>143</v>
      </c>
      <c r="G25" s="2"/>
    </row>
    <row r="26" spans="2:7" ht="15">
      <c r="B26" s="21">
        <v>20</v>
      </c>
      <c r="C26" s="90" t="s">
        <v>101</v>
      </c>
      <c r="D26" s="5" t="s">
        <v>143</v>
      </c>
      <c r="E26" s="5">
        <v>23649</v>
      </c>
      <c r="F26" s="5">
        <v>24324</v>
      </c>
      <c r="G26" s="2"/>
    </row>
    <row r="27" spans="2:7" ht="15">
      <c r="B27" s="21">
        <v>21</v>
      </c>
      <c r="C27" s="90" t="s">
        <v>102</v>
      </c>
      <c r="D27" s="5" t="s">
        <v>143</v>
      </c>
      <c r="E27" s="5">
        <v>24530.14</v>
      </c>
      <c r="F27" s="5">
        <v>24324.32</v>
      </c>
      <c r="G27" s="2"/>
    </row>
    <row r="28" spans="2:7" ht="15">
      <c r="B28" s="21">
        <v>22</v>
      </c>
      <c r="C28" s="90" t="s">
        <v>103</v>
      </c>
      <c r="D28" s="5" t="s">
        <v>143</v>
      </c>
      <c r="E28" s="5">
        <v>25435</v>
      </c>
      <c r="F28" s="5">
        <v>25794</v>
      </c>
      <c r="G28" s="2"/>
    </row>
    <row r="29" spans="2:7" ht="15">
      <c r="B29" s="21">
        <v>23</v>
      </c>
      <c r="C29" s="90" t="s">
        <v>104</v>
      </c>
      <c r="D29" s="5" t="s">
        <v>143</v>
      </c>
      <c r="E29" s="5">
        <v>24324.24</v>
      </c>
      <c r="F29" s="5">
        <v>25675.68</v>
      </c>
      <c r="G29" s="2"/>
    </row>
    <row r="30" spans="2:7" ht="15">
      <c r="B30" s="21">
        <v>24</v>
      </c>
      <c r="C30" s="90" t="s">
        <v>105</v>
      </c>
      <c r="D30" s="5" t="s">
        <v>143</v>
      </c>
      <c r="E30" s="5">
        <v>24324</v>
      </c>
      <c r="F30" s="5">
        <v>24324</v>
      </c>
      <c r="G30" s="2"/>
    </row>
    <row r="31" spans="2:7" ht="15" hidden="1">
      <c r="B31" s="21"/>
      <c r="C31" s="20"/>
      <c r="D31" s="5"/>
      <c r="E31" s="5"/>
      <c r="F31" s="5"/>
      <c r="G31" s="2"/>
    </row>
    <row r="32" ht="15">
      <c r="G32" s="2"/>
    </row>
    <row r="33" ht="15">
      <c r="G33" s="2"/>
    </row>
    <row r="35" ht="15">
      <c r="C35" s="19" t="s">
        <v>108</v>
      </c>
    </row>
    <row r="37" spans="2:15" ht="15">
      <c r="B37" s="109" t="s">
        <v>216</v>
      </c>
      <c r="C37" s="109"/>
      <c r="D37" s="109"/>
      <c r="H37" s="109" t="s">
        <v>217</v>
      </c>
      <c r="I37" s="109"/>
      <c r="J37" s="109"/>
      <c r="M37" s="109" t="s">
        <v>218</v>
      </c>
      <c r="N37" s="109"/>
      <c r="O37" s="109"/>
    </row>
    <row r="38" spans="2:15" ht="27" customHeight="1">
      <c r="B38" s="109"/>
      <c r="C38" s="109"/>
      <c r="D38" s="109"/>
      <c r="H38" s="109"/>
      <c r="I38" s="109"/>
      <c r="J38" s="109"/>
      <c r="M38" s="109"/>
      <c r="N38" s="109"/>
      <c r="O38" s="109"/>
    </row>
    <row r="39" spans="2:15" ht="29.25" customHeight="1">
      <c r="B39" s="53" t="s">
        <v>175</v>
      </c>
      <c r="C39" s="53" t="s">
        <v>81</v>
      </c>
      <c r="D39" s="53" t="s">
        <v>6</v>
      </c>
      <c r="H39" s="53" t="s">
        <v>175</v>
      </c>
      <c r="I39" s="53" t="s">
        <v>81</v>
      </c>
      <c r="J39" s="53" t="s">
        <v>6</v>
      </c>
      <c r="M39" s="53" t="s">
        <v>175</v>
      </c>
      <c r="N39" s="53" t="s">
        <v>81</v>
      </c>
      <c r="O39" s="53" t="s">
        <v>6</v>
      </c>
    </row>
    <row r="40" spans="2:15" ht="15">
      <c r="B40" s="21">
        <v>14</v>
      </c>
      <c r="C40" s="90" t="s">
        <v>95</v>
      </c>
      <c r="D40" s="5">
        <v>22257</v>
      </c>
      <c r="H40" s="21">
        <v>3</v>
      </c>
      <c r="I40" s="90" t="s">
        <v>84</v>
      </c>
      <c r="J40" s="98">
        <v>23648</v>
      </c>
      <c r="M40" s="21">
        <v>3</v>
      </c>
      <c r="N40" s="90" t="s">
        <v>84</v>
      </c>
      <c r="O40" s="98">
        <v>24324</v>
      </c>
    </row>
    <row r="41" spans="8:15" ht="15">
      <c r="H41" s="21">
        <v>20</v>
      </c>
      <c r="I41" s="90" t="s">
        <v>101</v>
      </c>
      <c r="J41" s="5">
        <v>23649</v>
      </c>
      <c r="M41" s="21">
        <v>20</v>
      </c>
      <c r="N41" s="90" t="s">
        <v>101</v>
      </c>
      <c r="O41" s="5">
        <v>24324</v>
      </c>
    </row>
    <row r="42" spans="8:15" ht="15">
      <c r="H42" s="21">
        <v>17</v>
      </c>
      <c r="I42" s="90" t="s">
        <v>98</v>
      </c>
      <c r="J42" s="5">
        <v>24054.05</v>
      </c>
      <c r="M42" s="21">
        <v>24</v>
      </c>
      <c r="N42" s="90" t="s">
        <v>105</v>
      </c>
      <c r="O42" s="5">
        <v>24324</v>
      </c>
    </row>
    <row r="43" spans="8:15" ht="15">
      <c r="H43" s="21">
        <v>13</v>
      </c>
      <c r="I43" s="90" t="s">
        <v>94</v>
      </c>
      <c r="J43" s="5">
        <v>24260</v>
      </c>
      <c r="M43" s="21">
        <v>21</v>
      </c>
      <c r="N43" s="90" t="s">
        <v>102</v>
      </c>
      <c r="O43" s="5">
        <v>24324.32</v>
      </c>
    </row>
    <row r="44" spans="8:15" ht="15">
      <c r="H44" s="21">
        <v>5</v>
      </c>
      <c r="I44" s="90" t="s">
        <v>86</v>
      </c>
      <c r="J44" s="5">
        <v>24324</v>
      </c>
      <c r="M44" s="21">
        <v>13</v>
      </c>
      <c r="N44" s="90" t="s">
        <v>94</v>
      </c>
      <c r="O44" s="5">
        <v>24930</v>
      </c>
    </row>
    <row r="45" spans="8:15" ht="15">
      <c r="H45" s="21">
        <v>24</v>
      </c>
      <c r="I45" s="90" t="s">
        <v>105</v>
      </c>
      <c r="J45" s="5">
        <v>24324</v>
      </c>
      <c r="M45" s="21">
        <v>5</v>
      </c>
      <c r="N45" s="90" t="s">
        <v>86</v>
      </c>
      <c r="O45" s="5">
        <v>25000</v>
      </c>
    </row>
    <row r="46" spans="8:15" ht="15">
      <c r="H46" s="21">
        <v>23</v>
      </c>
      <c r="I46" s="90" t="s">
        <v>104</v>
      </c>
      <c r="J46" s="5">
        <v>24324.24</v>
      </c>
      <c r="M46" s="21">
        <v>7</v>
      </c>
      <c r="N46" s="90" t="s">
        <v>88</v>
      </c>
      <c r="O46" s="5">
        <v>25000</v>
      </c>
    </row>
    <row r="47" spans="8:15" ht="15">
      <c r="H47" s="21">
        <v>7</v>
      </c>
      <c r="I47" s="90" t="s">
        <v>88</v>
      </c>
      <c r="J47" s="5">
        <v>24324.32</v>
      </c>
      <c r="M47" s="21">
        <v>23</v>
      </c>
      <c r="N47" s="90" t="s">
        <v>104</v>
      </c>
      <c r="O47" s="5">
        <v>25675.68</v>
      </c>
    </row>
    <row r="48" spans="8:15" ht="15">
      <c r="H48" s="21">
        <v>21</v>
      </c>
      <c r="I48" s="90" t="s">
        <v>102</v>
      </c>
      <c r="J48" s="5">
        <v>24530.14</v>
      </c>
      <c r="M48" s="21">
        <v>22</v>
      </c>
      <c r="N48" s="90" t="s">
        <v>103</v>
      </c>
      <c r="O48" s="5">
        <v>25794</v>
      </c>
    </row>
    <row r="49" spans="8:15" ht="15">
      <c r="H49" s="21">
        <v>18</v>
      </c>
      <c r="I49" s="90" t="s">
        <v>99</v>
      </c>
      <c r="J49" s="5">
        <v>24650</v>
      </c>
      <c r="M49" s="21">
        <v>14</v>
      </c>
      <c r="N49" s="90" t="s">
        <v>95</v>
      </c>
      <c r="O49" s="5">
        <v>26041</v>
      </c>
    </row>
    <row r="50" spans="8:15" ht="15">
      <c r="H50" s="21">
        <v>9</v>
      </c>
      <c r="I50" s="90" t="s">
        <v>90</v>
      </c>
      <c r="J50" s="5">
        <v>24729.73</v>
      </c>
      <c r="M50" s="21">
        <v>10</v>
      </c>
      <c r="N50" s="90" t="s">
        <v>91</v>
      </c>
      <c r="O50" s="5">
        <v>26621.62</v>
      </c>
    </row>
    <row r="51" spans="8:15" ht="15">
      <c r="H51" s="21">
        <v>16</v>
      </c>
      <c r="I51" s="90" t="s">
        <v>97</v>
      </c>
      <c r="J51" s="5">
        <v>24793.24</v>
      </c>
      <c r="M51" s="21">
        <v>18</v>
      </c>
      <c r="N51" s="90" t="s">
        <v>99</v>
      </c>
      <c r="O51" s="5">
        <v>27400</v>
      </c>
    </row>
    <row r="52" spans="8:15" ht="15">
      <c r="H52" s="21">
        <v>15</v>
      </c>
      <c r="I52" s="90" t="s">
        <v>96</v>
      </c>
      <c r="J52" s="5">
        <v>24859</v>
      </c>
      <c r="M52" s="21">
        <v>6</v>
      </c>
      <c r="N52" s="90" t="s">
        <v>87</v>
      </c>
      <c r="O52" s="5">
        <v>27986.67</v>
      </c>
    </row>
    <row r="53" spans="8:15" ht="15">
      <c r="H53" s="21">
        <v>10</v>
      </c>
      <c r="I53" s="90" t="s">
        <v>91</v>
      </c>
      <c r="J53" s="5">
        <v>25135.14</v>
      </c>
      <c r="M53" s="21">
        <v>1</v>
      </c>
      <c r="N53" s="90" t="s">
        <v>82</v>
      </c>
      <c r="O53" s="5">
        <v>28360</v>
      </c>
    </row>
    <row r="54" spans="8:15" ht="15">
      <c r="H54" s="21">
        <v>1</v>
      </c>
      <c r="I54" s="90" t="s">
        <v>82</v>
      </c>
      <c r="J54" s="5">
        <v>25270</v>
      </c>
      <c r="M54" s="21">
        <v>2</v>
      </c>
      <c r="N54" s="90" t="s">
        <v>83</v>
      </c>
      <c r="O54" s="5">
        <v>28364.86</v>
      </c>
    </row>
    <row r="55" spans="8:15" ht="15">
      <c r="H55" s="21">
        <v>22</v>
      </c>
      <c r="I55" s="90" t="s">
        <v>103</v>
      </c>
      <c r="J55" s="5">
        <v>25435</v>
      </c>
      <c r="M55" s="21">
        <v>4</v>
      </c>
      <c r="N55" s="90" t="s">
        <v>85</v>
      </c>
      <c r="O55" s="99">
        <v>28378</v>
      </c>
    </row>
    <row r="56" spans="8:10" ht="15">
      <c r="H56" s="21">
        <v>2</v>
      </c>
      <c r="I56" s="90" t="s">
        <v>83</v>
      </c>
      <c r="J56" s="5">
        <v>25458.88</v>
      </c>
    </row>
    <row r="57" spans="8:10" ht="15">
      <c r="H57" s="21">
        <v>19</v>
      </c>
      <c r="I57" s="90" t="s">
        <v>100</v>
      </c>
      <c r="J57" s="5">
        <v>25676</v>
      </c>
    </row>
    <row r="58" spans="8:10" ht="15">
      <c r="H58" s="21">
        <v>8</v>
      </c>
      <c r="I58" s="90" t="s">
        <v>89</v>
      </c>
      <c r="J58" s="5">
        <v>26653</v>
      </c>
    </row>
    <row r="59" spans="8:10" ht="15">
      <c r="H59" s="21">
        <v>6</v>
      </c>
      <c r="I59" s="90" t="s">
        <v>87</v>
      </c>
      <c r="J59" s="5">
        <v>26653.33</v>
      </c>
    </row>
    <row r="60" spans="8:10" ht="15">
      <c r="H60" s="21">
        <v>4</v>
      </c>
      <c r="I60" s="90" t="s">
        <v>85</v>
      </c>
      <c r="J60" s="5">
        <v>27014</v>
      </c>
    </row>
    <row r="61" spans="8:10" ht="15">
      <c r="H61" s="21">
        <v>14</v>
      </c>
      <c r="I61" s="90" t="s">
        <v>95</v>
      </c>
      <c r="J61" s="99">
        <v>27527</v>
      </c>
    </row>
  </sheetData>
  <sheetProtection/>
  <mergeCells count="3">
    <mergeCell ref="M37:O38"/>
    <mergeCell ref="B37:D38"/>
    <mergeCell ref="H37:J38"/>
  </mergeCells>
  <hyperlinks>
    <hyperlink ref="C35" location="Загальний!A1" display="Загальний"/>
  </hyperlinks>
  <printOptions horizontalCentered="1"/>
  <pageMargins left="0" right="0" top="0" bottom="0" header="0" footer="0"/>
  <pageSetup horizontalDpi="300" verticalDpi="300" orientation="landscape" paperSize="9" scale="75" r:id="rId1"/>
  <colBreaks count="2" manualBreakCount="2">
    <brk id="7" max="65535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10.421875" style="8" bestFit="1" customWidth="1"/>
    <col min="3" max="3" width="22.7109375" style="8" customWidth="1"/>
    <col min="4" max="4" width="41.8515625" style="9" customWidth="1"/>
  </cols>
  <sheetData>
    <row r="2" spans="2:4" ht="15" customHeight="1">
      <c r="B2" s="17" t="s">
        <v>107</v>
      </c>
      <c r="C2" s="17"/>
      <c r="D2" s="18"/>
    </row>
    <row r="3" spans="2:4" ht="15" customHeight="1">
      <c r="B3" s="17"/>
      <c r="C3" s="17"/>
      <c r="D3" s="18"/>
    </row>
    <row r="6" spans="2:4" ht="15" customHeight="1">
      <c r="B6" s="114" t="s">
        <v>80</v>
      </c>
      <c r="C6" s="116" t="s">
        <v>81</v>
      </c>
      <c r="D6" s="118" t="s">
        <v>148</v>
      </c>
    </row>
    <row r="7" spans="2:4" ht="15">
      <c r="B7" s="115"/>
      <c r="C7" s="117"/>
      <c r="D7" s="119"/>
    </row>
    <row r="8" spans="2:4" ht="15" hidden="1">
      <c r="B8" s="11"/>
      <c r="C8" s="12"/>
      <c r="D8" s="5"/>
    </row>
    <row r="9" spans="2:4" ht="15">
      <c r="B9" s="11">
        <v>1</v>
      </c>
      <c r="C9" s="89" t="s">
        <v>82</v>
      </c>
      <c r="D9" s="5" t="s">
        <v>143</v>
      </c>
    </row>
    <row r="10" spans="2:4" ht="15">
      <c r="B10" s="11">
        <v>2</v>
      </c>
      <c r="C10" s="89" t="s">
        <v>83</v>
      </c>
      <c r="D10" s="5" t="s">
        <v>143</v>
      </c>
    </row>
    <row r="11" spans="2:4" ht="15">
      <c r="B11" s="11">
        <v>3</v>
      </c>
      <c r="C11" s="89" t="s">
        <v>84</v>
      </c>
      <c r="D11" s="5" t="s">
        <v>143</v>
      </c>
    </row>
    <row r="12" spans="2:4" ht="15">
      <c r="B12" s="11">
        <v>4</v>
      </c>
      <c r="C12" s="89" t="s">
        <v>85</v>
      </c>
      <c r="D12" s="5" t="s">
        <v>143</v>
      </c>
    </row>
    <row r="13" spans="2:4" ht="15">
      <c r="B13" s="11">
        <v>5</v>
      </c>
      <c r="C13" s="89" t="s">
        <v>86</v>
      </c>
      <c r="D13" s="5" t="s">
        <v>143</v>
      </c>
    </row>
    <row r="14" spans="2:4" ht="15">
      <c r="B14" s="11">
        <v>6</v>
      </c>
      <c r="C14" s="89" t="s">
        <v>87</v>
      </c>
      <c r="D14" s="5" t="s">
        <v>143</v>
      </c>
    </row>
    <row r="15" spans="2:4" ht="15">
      <c r="B15" s="11">
        <v>7</v>
      </c>
      <c r="C15" s="89" t="s">
        <v>88</v>
      </c>
      <c r="D15" s="5">
        <v>14737.5</v>
      </c>
    </row>
    <row r="16" spans="2:4" ht="14.25" customHeight="1">
      <c r="B16" s="11">
        <v>8</v>
      </c>
      <c r="C16" s="89" t="s">
        <v>89</v>
      </c>
      <c r="D16" s="5" t="s">
        <v>143</v>
      </c>
    </row>
    <row r="17" spans="2:4" ht="15">
      <c r="B17" s="11">
        <v>9</v>
      </c>
      <c r="C17" s="89" t="s">
        <v>90</v>
      </c>
      <c r="D17" s="5" t="s">
        <v>143</v>
      </c>
    </row>
    <row r="18" spans="2:4" ht="15">
      <c r="B18" s="11">
        <v>10</v>
      </c>
      <c r="C18" s="89" t="s">
        <v>91</v>
      </c>
      <c r="D18" s="5" t="s">
        <v>143</v>
      </c>
    </row>
    <row r="19" spans="2:4" ht="15">
      <c r="B19" s="11">
        <v>11</v>
      </c>
      <c r="C19" s="89" t="s">
        <v>92</v>
      </c>
      <c r="D19" s="5" t="s">
        <v>143</v>
      </c>
    </row>
    <row r="20" spans="2:4" ht="15">
      <c r="B20" s="11">
        <v>12</v>
      </c>
      <c r="C20" s="89" t="s">
        <v>93</v>
      </c>
      <c r="D20" s="5" t="s">
        <v>143</v>
      </c>
    </row>
    <row r="21" spans="2:4" ht="15">
      <c r="B21" s="11">
        <v>13</v>
      </c>
      <c r="C21" s="89" t="s">
        <v>94</v>
      </c>
      <c r="D21" s="5" t="s">
        <v>143</v>
      </c>
    </row>
    <row r="22" spans="2:4" ht="15">
      <c r="B22" s="11">
        <v>14</v>
      </c>
      <c r="C22" s="89" t="s">
        <v>95</v>
      </c>
      <c r="D22" s="98">
        <v>13750</v>
      </c>
    </row>
    <row r="23" spans="2:4" ht="15">
      <c r="B23" s="11">
        <v>15</v>
      </c>
      <c r="C23" s="89" t="s">
        <v>96</v>
      </c>
      <c r="D23" s="5" t="s">
        <v>143</v>
      </c>
    </row>
    <row r="24" spans="2:4" ht="15">
      <c r="B24" s="11">
        <v>16</v>
      </c>
      <c r="C24" s="89" t="s">
        <v>97</v>
      </c>
      <c r="D24" s="5" t="s">
        <v>143</v>
      </c>
    </row>
    <row r="25" spans="2:4" ht="15">
      <c r="B25" s="11">
        <v>17</v>
      </c>
      <c r="C25" s="89" t="s">
        <v>98</v>
      </c>
      <c r="D25" s="5" t="s">
        <v>143</v>
      </c>
    </row>
    <row r="26" spans="2:4" ht="15">
      <c r="B26" s="11">
        <v>18</v>
      </c>
      <c r="C26" s="89" t="s">
        <v>99</v>
      </c>
      <c r="D26" s="5" t="s">
        <v>143</v>
      </c>
    </row>
    <row r="27" spans="2:4" ht="15">
      <c r="B27" s="11">
        <v>19</v>
      </c>
      <c r="C27" s="89" t="s">
        <v>100</v>
      </c>
      <c r="D27" s="5" t="s">
        <v>143</v>
      </c>
    </row>
    <row r="28" spans="2:4" ht="15">
      <c r="B28" s="11">
        <v>20</v>
      </c>
      <c r="C28" s="89" t="s">
        <v>101</v>
      </c>
      <c r="D28" s="5" t="s">
        <v>143</v>
      </c>
    </row>
    <row r="29" spans="2:4" ht="15">
      <c r="B29" s="11">
        <v>21</v>
      </c>
      <c r="C29" s="89" t="s">
        <v>102</v>
      </c>
      <c r="D29" s="5" t="s">
        <v>143</v>
      </c>
    </row>
    <row r="30" spans="2:4" ht="15">
      <c r="B30" s="11">
        <v>22</v>
      </c>
      <c r="C30" s="89" t="s">
        <v>103</v>
      </c>
      <c r="D30" s="5" t="s">
        <v>143</v>
      </c>
    </row>
    <row r="31" spans="2:4" ht="15">
      <c r="B31" s="11">
        <v>23</v>
      </c>
      <c r="C31" s="89" t="s">
        <v>104</v>
      </c>
      <c r="D31" s="99">
        <v>18408</v>
      </c>
    </row>
    <row r="32" spans="2:4" ht="15">
      <c r="B32" s="11">
        <v>24</v>
      </c>
      <c r="C32" s="89" t="s">
        <v>105</v>
      </c>
      <c r="D32" s="5" t="s">
        <v>143</v>
      </c>
    </row>
    <row r="33" spans="2:4" ht="15" hidden="1">
      <c r="B33" s="11"/>
      <c r="C33" s="12"/>
      <c r="D33" s="5"/>
    </row>
    <row r="34" ht="15" customHeight="1"/>
    <row r="35" ht="15">
      <c r="C35" s="19" t="s">
        <v>108</v>
      </c>
    </row>
    <row r="36" ht="15">
      <c r="C36" s="19"/>
    </row>
    <row r="37" ht="15">
      <c r="C37" s="19"/>
    </row>
    <row r="38" spans="2:4" ht="15">
      <c r="B38" s="109" t="s">
        <v>188</v>
      </c>
      <c r="C38" s="109"/>
      <c r="D38" s="109"/>
    </row>
    <row r="39" spans="2:4" ht="26.25" customHeight="1">
      <c r="B39" s="109"/>
      <c r="C39" s="109"/>
      <c r="D39" s="109"/>
    </row>
    <row r="40" spans="2:4" ht="47.25" customHeight="1">
      <c r="B40" s="53" t="s">
        <v>175</v>
      </c>
      <c r="C40" s="53" t="s">
        <v>81</v>
      </c>
      <c r="D40" s="53" t="s">
        <v>6</v>
      </c>
    </row>
    <row r="41" spans="2:4" ht="15">
      <c r="B41" s="11">
        <v>14</v>
      </c>
      <c r="C41" s="89" t="s">
        <v>95</v>
      </c>
      <c r="D41" s="98">
        <v>13750</v>
      </c>
    </row>
    <row r="42" spans="2:4" ht="15">
      <c r="B42" s="11">
        <v>7</v>
      </c>
      <c r="C42" s="89" t="s">
        <v>88</v>
      </c>
      <c r="D42" s="5">
        <v>14737.5</v>
      </c>
    </row>
    <row r="43" spans="2:4" ht="15">
      <c r="B43" s="11">
        <v>23</v>
      </c>
      <c r="C43" s="89" t="s">
        <v>104</v>
      </c>
      <c r="D43" s="99">
        <v>18408</v>
      </c>
    </row>
    <row r="44" spans="2:4" ht="15">
      <c r="B44"/>
      <c r="C44"/>
      <c r="D44"/>
    </row>
  </sheetData>
  <sheetProtection/>
  <mergeCells count="4">
    <mergeCell ref="B38:D39"/>
    <mergeCell ref="B6:B7"/>
    <mergeCell ref="C6:C7"/>
    <mergeCell ref="D6:D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H6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5.421875" style="8" customWidth="1"/>
    <col min="4" max="4" width="18.57421875" style="9" customWidth="1"/>
    <col min="5" max="5" width="16.140625" style="9" customWidth="1"/>
    <col min="6" max="6" width="9.421875" style="0" customWidth="1"/>
    <col min="7" max="7" width="33.421875" style="0" customWidth="1"/>
    <col min="8" max="8" width="15.28125" style="0" customWidth="1"/>
  </cols>
  <sheetData>
    <row r="2" spans="2:5" ht="15.75">
      <c r="B2" s="120" t="s">
        <v>133</v>
      </c>
      <c r="C2" s="120"/>
      <c r="D2" s="120"/>
      <c r="E2" s="120"/>
    </row>
    <row r="5" spans="2:5" ht="15">
      <c r="B5" s="114" t="s">
        <v>80</v>
      </c>
      <c r="C5" s="116" t="s">
        <v>81</v>
      </c>
      <c r="D5" s="121" t="s">
        <v>169</v>
      </c>
      <c r="E5" s="113" t="s">
        <v>170</v>
      </c>
    </row>
    <row r="6" spans="2:5" ht="15">
      <c r="B6" s="115"/>
      <c r="C6" s="117"/>
      <c r="D6" s="122"/>
      <c r="E6" s="113"/>
    </row>
    <row r="7" spans="2:5" ht="15" hidden="1">
      <c r="B7" s="21"/>
      <c r="C7" s="20"/>
      <c r="D7" s="5"/>
      <c r="E7" s="5"/>
    </row>
    <row r="8" spans="2:5" ht="15">
      <c r="B8" s="21">
        <v>1</v>
      </c>
      <c r="C8" s="90" t="s">
        <v>82</v>
      </c>
      <c r="D8" s="5">
        <v>9450</v>
      </c>
      <c r="E8" s="5" t="s">
        <v>143</v>
      </c>
    </row>
    <row r="9" spans="2:5" ht="15">
      <c r="B9" s="21">
        <v>2</v>
      </c>
      <c r="C9" s="90" t="s">
        <v>83</v>
      </c>
      <c r="D9" s="5" t="s">
        <v>143</v>
      </c>
      <c r="E9" s="5" t="s">
        <v>143</v>
      </c>
    </row>
    <row r="10" spans="2:5" ht="15">
      <c r="B10" s="21">
        <v>3</v>
      </c>
      <c r="C10" s="90" t="s">
        <v>84</v>
      </c>
      <c r="D10" s="5" t="s">
        <v>143</v>
      </c>
      <c r="E10" s="5" t="s">
        <v>143</v>
      </c>
    </row>
    <row r="11" spans="2:5" ht="15">
      <c r="B11" s="21">
        <v>4</v>
      </c>
      <c r="C11" s="90" t="s">
        <v>85</v>
      </c>
      <c r="D11" s="5" t="s">
        <v>143</v>
      </c>
      <c r="E11" s="5" t="s">
        <v>143</v>
      </c>
    </row>
    <row r="12" spans="2:5" ht="15">
      <c r="B12" s="21">
        <v>5</v>
      </c>
      <c r="C12" s="90" t="s">
        <v>86</v>
      </c>
      <c r="D12" s="5" t="s">
        <v>143</v>
      </c>
      <c r="E12" s="5" t="s">
        <v>143</v>
      </c>
    </row>
    <row r="13" spans="2:5" ht="15">
      <c r="B13" s="21">
        <v>6</v>
      </c>
      <c r="C13" s="90" t="s">
        <v>87</v>
      </c>
      <c r="D13" s="5" t="s">
        <v>143</v>
      </c>
      <c r="E13" s="5" t="s">
        <v>143</v>
      </c>
    </row>
    <row r="14" spans="2:5" ht="15">
      <c r="B14" s="21">
        <v>7</v>
      </c>
      <c r="C14" s="90" t="s">
        <v>88</v>
      </c>
      <c r="D14" s="5" t="s">
        <v>143</v>
      </c>
      <c r="E14" s="5" t="s">
        <v>143</v>
      </c>
    </row>
    <row r="15" spans="2:5" ht="15">
      <c r="B15" s="21">
        <v>8</v>
      </c>
      <c r="C15" s="90" t="s">
        <v>89</v>
      </c>
      <c r="D15" s="5" t="s">
        <v>143</v>
      </c>
      <c r="E15" s="5" t="s">
        <v>143</v>
      </c>
    </row>
    <row r="16" spans="2:5" ht="15">
      <c r="B16" s="21">
        <v>9</v>
      </c>
      <c r="C16" s="90" t="s">
        <v>90</v>
      </c>
      <c r="D16" s="5">
        <v>9200</v>
      </c>
      <c r="E16" s="5" t="s">
        <v>143</v>
      </c>
    </row>
    <row r="17" spans="2:5" ht="15">
      <c r="B17" s="21">
        <v>10</v>
      </c>
      <c r="C17" s="90" t="s">
        <v>91</v>
      </c>
      <c r="D17" s="98">
        <v>9100</v>
      </c>
      <c r="E17" s="5" t="s">
        <v>143</v>
      </c>
    </row>
    <row r="18" spans="2:5" ht="15">
      <c r="B18" s="21">
        <v>11</v>
      </c>
      <c r="C18" s="90" t="s">
        <v>92</v>
      </c>
      <c r="D18" s="5" t="s">
        <v>143</v>
      </c>
      <c r="E18" s="5" t="s">
        <v>143</v>
      </c>
    </row>
    <row r="19" spans="2:5" ht="15">
      <c r="B19" s="21">
        <v>12</v>
      </c>
      <c r="C19" s="90" t="s">
        <v>93</v>
      </c>
      <c r="D19" s="5" t="s">
        <v>143</v>
      </c>
      <c r="E19" s="5" t="s">
        <v>143</v>
      </c>
    </row>
    <row r="20" spans="2:5" ht="15">
      <c r="B20" s="21">
        <v>13</v>
      </c>
      <c r="C20" s="90" t="s">
        <v>94</v>
      </c>
      <c r="D20" s="99">
        <v>12000</v>
      </c>
      <c r="E20" s="5" t="s">
        <v>143</v>
      </c>
    </row>
    <row r="21" spans="2:5" ht="15">
      <c r="B21" s="21">
        <v>14</v>
      </c>
      <c r="C21" s="90" t="s">
        <v>95</v>
      </c>
      <c r="D21" s="5" t="s">
        <v>143</v>
      </c>
      <c r="E21" s="5" t="s">
        <v>143</v>
      </c>
    </row>
    <row r="22" spans="2:5" ht="15">
      <c r="B22" s="21">
        <v>15</v>
      </c>
      <c r="C22" s="90" t="s">
        <v>96</v>
      </c>
      <c r="D22" s="5">
        <v>9133.33</v>
      </c>
      <c r="E22" s="5" t="s">
        <v>143</v>
      </c>
    </row>
    <row r="23" spans="2:5" ht="15">
      <c r="B23" s="21">
        <v>16</v>
      </c>
      <c r="C23" s="90" t="s">
        <v>97</v>
      </c>
      <c r="D23" s="5" t="s">
        <v>143</v>
      </c>
      <c r="E23" s="5" t="s">
        <v>143</v>
      </c>
    </row>
    <row r="24" spans="2:5" ht="15">
      <c r="B24" s="21">
        <v>17</v>
      </c>
      <c r="C24" s="94" t="s">
        <v>98</v>
      </c>
      <c r="D24" s="5" t="s">
        <v>143</v>
      </c>
      <c r="E24" s="5" t="s">
        <v>143</v>
      </c>
    </row>
    <row r="25" spans="2:5" ht="15">
      <c r="B25" s="21">
        <v>18</v>
      </c>
      <c r="C25" s="90" t="s">
        <v>99</v>
      </c>
      <c r="D25" s="5" t="s">
        <v>143</v>
      </c>
      <c r="E25" s="5" t="s">
        <v>143</v>
      </c>
    </row>
    <row r="26" spans="2:5" ht="15">
      <c r="B26" s="21">
        <v>19</v>
      </c>
      <c r="C26" s="90" t="s">
        <v>100</v>
      </c>
      <c r="D26" s="5" t="s">
        <v>143</v>
      </c>
      <c r="E26" s="5" t="s">
        <v>143</v>
      </c>
    </row>
    <row r="27" spans="2:5" ht="15">
      <c r="B27" s="21">
        <v>20</v>
      </c>
      <c r="C27" s="90" t="s">
        <v>101</v>
      </c>
      <c r="D27" s="5" t="s">
        <v>143</v>
      </c>
      <c r="E27" s="5" t="s">
        <v>143</v>
      </c>
    </row>
    <row r="28" spans="2:8" ht="15">
      <c r="B28" s="21">
        <v>21</v>
      </c>
      <c r="C28" s="90" t="s">
        <v>102</v>
      </c>
      <c r="D28" s="5">
        <v>9860</v>
      </c>
      <c r="E28" s="5" t="s">
        <v>143</v>
      </c>
      <c r="H28" t="s">
        <v>174</v>
      </c>
    </row>
    <row r="29" spans="2:5" ht="15">
      <c r="B29" s="21">
        <v>22</v>
      </c>
      <c r="C29" s="90" t="s">
        <v>103</v>
      </c>
      <c r="D29" s="5" t="s">
        <v>143</v>
      </c>
      <c r="E29" s="5" t="s">
        <v>143</v>
      </c>
    </row>
    <row r="30" spans="2:5" ht="15">
      <c r="B30" s="21">
        <v>23</v>
      </c>
      <c r="C30" s="90" t="s">
        <v>104</v>
      </c>
      <c r="D30" s="5" t="s">
        <v>143</v>
      </c>
      <c r="E30" s="5" t="s">
        <v>143</v>
      </c>
    </row>
    <row r="31" spans="2:5" ht="15">
      <c r="B31" s="21">
        <v>24</v>
      </c>
      <c r="C31" s="90" t="s">
        <v>105</v>
      </c>
      <c r="D31" s="5" t="s">
        <v>143</v>
      </c>
      <c r="E31" s="5" t="s">
        <v>143</v>
      </c>
    </row>
    <row r="32" spans="2:5" ht="15" hidden="1">
      <c r="B32" s="25"/>
      <c r="C32" s="20"/>
      <c r="D32" s="5"/>
      <c r="E32" s="5"/>
    </row>
    <row r="34" spans="2:5" ht="15">
      <c r="B34" s="35"/>
      <c r="C34" s="32"/>
      <c r="D34" s="33"/>
      <c r="E34" s="71"/>
    </row>
    <row r="35" spans="2:5" ht="15">
      <c r="B35" s="35"/>
      <c r="C35" s="32"/>
      <c r="D35" s="33"/>
      <c r="E35" s="71"/>
    </row>
    <row r="36" ht="15">
      <c r="C36" s="19" t="s">
        <v>108</v>
      </c>
    </row>
    <row r="39" spans="2:4" ht="15" customHeight="1">
      <c r="B39" s="109" t="s">
        <v>219</v>
      </c>
      <c r="C39" s="109"/>
      <c r="D39" s="109"/>
    </row>
    <row r="40" spans="2:4" ht="22.5" customHeight="1">
      <c r="B40" s="109"/>
      <c r="C40" s="109"/>
      <c r="D40" s="109"/>
    </row>
    <row r="41" spans="2:4" ht="32.25" customHeight="1">
      <c r="B41" s="53" t="s">
        <v>175</v>
      </c>
      <c r="C41" s="53" t="s">
        <v>81</v>
      </c>
      <c r="D41" s="53" t="s">
        <v>6</v>
      </c>
    </row>
    <row r="42" spans="2:5" ht="15">
      <c r="B42" s="21">
        <v>10</v>
      </c>
      <c r="C42" s="90" t="s">
        <v>91</v>
      </c>
      <c r="D42" s="98">
        <v>9100</v>
      </c>
      <c r="E42"/>
    </row>
    <row r="43" spans="2:5" ht="15">
      <c r="B43" s="21">
        <v>15</v>
      </c>
      <c r="C43" s="90" t="s">
        <v>96</v>
      </c>
      <c r="D43" s="5">
        <v>9133.33</v>
      </c>
      <c r="E43"/>
    </row>
    <row r="44" spans="2:5" ht="15">
      <c r="B44" s="21">
        <v>9</v>
      </c>
      <c r="C44" s="90" t="s">
        <v>90</v>
      </c>
      <c r="D44" s="5">
        <v>9200</v>
      </c>
      <c r="E44"/>
    </row>
    <row r="45" spans="2:5" ht="15">
      <c r="B45" s="21">
        <v>1</v>
      </c>
      <c r="C45" s="90" t="s">
        <v>82</v>
      </c>
      <c r="D45" s="5">
        <v>9450</v>
      </c>
      <c r="E45"/>
    </row>
    <row r="46" spans="2:5" ht="15">
      <c r="B46" s="21">
        <v>21</v>
      </c>
      <c r="C46" s="90" t="s">
        <v>102</v>
      </c>
      <c r="D46" s="5">
        <v>9860</v>
      </c>
      <c r="E46"/>
    </row>
    <row r="47" spans="2:5" ht="15">
      <c r="B47" s="21">
        <v>13</v>
      </c>
      <c r="C47" s="90" t="s">
        <v>94</v>
      </c>
      <c r="D47" s="99">
        <v>12000</v>
      </c>
      <c r="E47"/>
    </row>
    <row r="48" spans="2:5" ht="15">
      <c r="B48"/>
      <c r="C48"/>
      <c r="D48"/>
      <c r="E48"/>
    </row>
    <row r="49" spans="2:5" ht="15">
      <c r="B49" s="9"/>
      <c r="C49"/>
      <c r="D49"/>
      <c r="E49"/>
    </row>
    <row r="50" spans="2:5" ht="15">
      <c r="B50" s="9"/>
      <c r="C50"/>
      <c r="D50"/>
      <c r="E50"/>
    </row>
    <row r="51" spans="2:5" ht="15">
      <c r="B51" s="9"/>
      <c r="C51"/>
      <c r="D51"/>
      <c r="E51"/>
    </row>
    <row r="52" spans="2:5" ht="15">
      <c r="B52" s="9"/>
      <c r="C52"/>
      <c r="D52"/>
      <c r="E52"/>
    </row>
    <row r="53" spans="2:5" ht="15">
      <c r="B53" s="9"/>
      <c r="C53"/>
      <c r="D53"/>
      <c r="E53"/>
    </row>
    <row r="54" spans="2:5" ht="15">
      <c r="B54" s="9"/>
      <c r="C54"/>
      <c r="D54"/>
      <c r="E54"/>
    </row>
    <row r="55" spans="2:5" ht="15">
      <c r="B55" s="9"/>
      <c r="C55"/>
      <c r="D55"/>
      <c r="E55"/>
    </row>
    <row r="56" spans="2:5" ht="15">
      <c r="B56" s="9"/>
      <c r="C56"/>
      <c r="D56"/>
      <c r="E56"/>
    </row>
    <row r="57" spans="2:5" ht="15">
      <c r="B57" s="9"/>
      <c r="C57"/>
      <c r="D57"/>
      <c r="E57"/>
    </row>
    <row r="58" spans="2:5" ht="15">
      <c r="B58" s="9"/>
      <c r="C58"/>
      <c r="D58"/>
      <c r="E58"/>
    </row>
    <row r="59" spans="2:5" ht="15">
      <c r="B59" s="9"/>
      <c r="C59"/>
      <c r="D59"/>
      <c r="E59"/>
    </row>
    <row r="60" spans="2:5" ht="15">
      <c r="B60" s="9"/>
      <c r="C60"/>
      <c r="D60"/>
      <c r="E60"/>
    </row>
    <row r="61" spans="2:5" ht="15">
      <c r="B61" s="9"/>
      <c r="C61"/>
      <c r="D61"/>
      <c r="E61"/>
    </row>
    <row r="62" spans="2:5" ht="15">
      <c r="B62" s="9"/>
      <c r="C62"/>
      <c r="D62"/>
      <c r="E62"/>
    </row>
    <row r="63" spans="2:5" ht="15">
      <c r="B63" s="9"/>
      <c r="C63"/>
      <c r="D63"/>
      <c r="E63"/>
    </row>
    <row r="64" spans="2:5" ht="15">
      <c r="B64" s="9"/>
      <c r="C64"/>
      <c r="D64"/>
      <c r="E64"/>
    </row>
    <row r="65" spans="2:5" ht="15">
      <c r="B65" s="9"/>
      <c r="C65"/>
      <c r="D65"/>
      <c r="E65"/>
    </row>
    <row r="66" spans="2:5" ht="15">
      <c r="B66" s="9"/>
      <c r="C66"/>
      <c r="D66"/>
      <c r="E66"/>
    </row>
    <row r="67" spans="2:5" ht="15">
      <c r="B67" s="9"/>
      <c r="C67"/>
      <c r="D67"/>
      <c r="E67"/>
    </row>
  </sheetData>
  <sheetProtection/>
  <mergeCells count="6">
    <mergeCell ref="B39:D40"/>
    <mergeCell ref="B2:E2"/>
    <mergeCell ref="B5:B6"/>
    <mergeCell ref="C5:C6"/>
    <mergeCell ref="D5:D6"/>
    <mergeCell ref="E5:E6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3:E6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4.7109375" style="8" customWidth="1"/>
    <col min="4" max="4" width="18.00390625" style="9" customWidth="1"/>
  </cols>
  <sheetData>
    <row r="3" spans="2:5" ht="15.75">
      <c r="B3" s="120" t="s">
        <v>135</v>
      </c>
      <c r="C3" s="120"/>
      <c r="D3" s="120"/>
      <c r="E3" s="120"/>
    </row>
    <row r="6" spans="2:5" ht="15">
      <c r="B6" s="114" t="s">
        <v>80</v>
      </c>
      <c r="C6" s="116" t="s">
        <v>81</v>
      </c>
      <c r="D6" s="113" t="s">
        <v>171</v>
      </c>
      <c r="E6" s="123"/>
    </row>
    <row r="7" spans="2:5" ht="15">
      <c r="B7" s="115"/>
      <c r="C7" s="117"/>
      <c r="D7" s="113"/>
      <c r="E7" s="123"/>
    </row>
    <row r="8" spans="2:5" ht="15" hidden="1">
      <c r="B8" s="21"/>
      <c r="C8" s="20"/>
      <c r="D8" s="5"/>
      <c r="E8" s="2"/>
    </row>
    <row r="9" spans="2:5" ht="15">
      <c r="B9" s="21">
        <v>1</v>
      </c>
      <c r="C9" s="90" t="s">
        <v>82</v>
      </c>
      <c r="D9" s="5" t="s">
        <v>143</v>
      </c>
      <c r="E9" s="2"/>
    </row>
    <row r="10" spans="2:5" ht="15">
      <c r="B10" s="21">
        <v>2</v>
      </c>
      <c r="C10" s="90" t="s">
        <v>83</v>
      </c>
      <c r="D10" s="5" t="s">
        <v>143</v>
      </c>
      <c r="E10" s="2"/>
    </row>
    <row r="11" spans="2:5" ht="15">
      <c r="B11" s="21">
        <v>3</v>
      </c>
      <c r="C11" s="90" t="s">
        <v>84</v>
      </c>
      <c r="D11" s="5">
        <v>9980</v>
      </c>
      <c r="E11" s="2"/>
    </row>
    <row r="12" spans="2:5" ht="15">
      <c r="B12" s="21">
        <v>4</v>
      </c>
      <c r="C12" s="90" t="s">
        <v>85</v>
      </c>
      <c r="D12" s="5" t="s">
        <v>143</v>
      </c>
      <c r="E12" s="2"/>
    </row>
    <row r="13" spans="2:5" ht="15">
      <c r="B13" s="21">
        <v>5</v>
      </c>
      <c r="C13" s="90" t="s">
        <v>86</v>
      </c>
      <c r="D13" s="5">
        <v>10500</v>
      </c>
      <c r="E13" s="2"/>
    </row>
    <row r="14" spans="2:5" ht="15">
      <c r="B14" s="21">
        <v>6</v>
      </c>
      <c r="C14" s="90" t="s">
        <v>87</v>
      </c>
      <c r="D14" s="5" t="s">
        <v>143</v>
      </c>
      <c r="E14" s="2"/>
    </row>
    <row r="15" spans="2:5" ht="15">
      <c r="B15" s="21">
        <v>7</v>
      </c>
      <c r="C15" s="90" t="s">
        <v>88</v>
      </c>
      <c r="D15" s="5" t="s">
        <v>143</v>
      </c>
      <c r="E15" s="2"/>
    </row>
    <row r="16" spans="2:5" ht="15">
      <c r="B16" s="21">
        <v>8</v>
      </c>
      <c r="C16" s="90" t="s">
        <v>89</v>
      </c>
      <c r="D16" s="5" t="s">
        <v>143</v>
      </c>
      <c r="E16" s="2"/>
    </row>
    <row r="17" spans="2:5" ht="15">
      <c r="B17" s="21">
        <v>9</v>
      </c>
      <c r="C17" s="90" t="s">
        <v>90</v>
      </c>
      <c r="D17" s="5" t="s">
        <v>143</v>
      </c>
      <c r="E17" s="2"/>
    </row>
    <row r="18" spans="2:5" ht="15">
      <c r="B18" s="21">
        <v>10</v>
      </c>
      <c r="C18" s="90" t="s">
        <v>91</v>
      </c>
      <c r="D18" s="5">
        <v>10500</v>
      </c>
      <c r="E18" s="2"/>
    </row>
    <row r="19" spans="2:5" ht="15">
      <c r="B19" s="21">
        <v>11</v>
      </c>
      <c r="C19" s="90" t="s">
        <v>92</v>
      </c>
      <c r="D19" s="5" t="s">
        <v>143</v>
      </c>
      <c r="E19" s="2"/>
    </row>
    <row r="20" spans="2:5" ht="15">
      <c r="B20" s="21">
        <v>12</v>
      </c>
      <c r="C20" s="90" t="s">
        <v>93</v>
      </c>
      <c r="D20" s="5">
        <v>12000</v>
      </c>
      <c r="E20" s="2"/>
    </row>
    <row r="21" spans="2:5" ht="15">
      <c r="B21" s="21">
        <v>13</v>
      </c>
      <c r="C21" s="90" t="s">
        <v>94</v>
      </c>
      <c r="D21" s="5" t="s">
        <v>143</v>
      </c>
      <c r="E21" s="2"/>
    </row>
    <row r="22" spans="2:5" ht="15">
      <c r="B22" s="21">
        <v>14</v>
      </c>
      <c r="C22" s="90" t="s">
        <v>95</v>
      </c>
      <c r="D22" s="5" t="s">
        <v>143</v>
      </c>
      <c r="E22" s="2"/>
    </row>
    <row r="23" spans="2:5" ht="15">
      <c r="B23" s="21">
        <v>15</v>
      </c>
      <c r="C23" s="90" t="s">
        <v>96</v>
      </c>
      <c r="D23" s="5" t="s">
        <v>143</v>
      </c>
      <c r="E23" s="2"/>
    </row>
    <row r="24" spans="2:5" ht="15">
      <c r="B24" s="21">
        <v>16</v>
      </c>
      <c r="C24" s="90" t="s">
        <v>97</v>
      </c>
      <c r="D24" s="5" t="s">
        <v>143</v>
      </c>
      <c r="E24" s="2"/>
    </row>
    <row r="25" spans="2:5" ht="15">
      <c r="B25" s="21">
        <v>17</v>
      </c>
      <c r="C25" s="90" t="s">
        <v>98</v>
      </c>
      <c r="D25" s="5" t="s">
        <v>143</v>
      </c>
      <c r="E25" s="2"/>
    </row>
    <row r="26" spans="2:5" ht="15">
      <c r="B26" s="21">
        <v>18</v>
      </c>
      <c r="C26" s="90" t="s">
        <v>99</v>
      </c>
      <c r="D26" s="5" t="s">
        <v>143</v>
      </c>
      <c r="E26" s="2"/>
    </row>
    <row r="27" spans="2:5" ht="15">
      <c r="B27" s="21">
        <v>19</v>
      </c>
      <c r="C27" s="90" t="s">
        <v>100</v>
      </c>
      <c r="D27" s="98">
        <v>9950</v>
      </c>
      <c r="E27" s="2"/>
    </row>
    <row r="28" spans="2:5" ht="15">
      <c r="B28" s="21">
        <v>20</v>
      </c>
      <c r="C28" s="90" t="s">
        <v>101</v>
      </c>
      <c r="D28" s="5" t="s">
        <v>143</v>
      </c>
      <c r="E28" s="2"/>
    </row>
    <row r="29" spans="2:5" ht="15">
      <c r="B29" s="21">
        <v>21</v>
      </c>
      <c r="C29" s="90" t="s">
        <v>102</v>
      </c>
      <c r="D29" s="5" t="s">
        <v>143</v>
      </c>
      <c r="E29" s="2"/>
    </row>
    <row r="30" spans="2:5" ht="15">
      <c r="B30" s="21">
        <v>22</v>
      </c>
      <c r="C30" s="90" t="s">
        <v>103</v>
      </c>
      <c r="D30" s="5">
        <v>12100</v>
      </c>
      <c r="E30" s="2"/>
    </row>
    <row r="31" spans="2:5" ht="15">
      <c r="B31" s="21">
        <v>23</v>
      </c>
      <c r="C31" s="90" t="s">
        <v>104</v>
      </c>
      <c r="D31" s="5">
        <v>12000</v>
      </c>
      <c r="E31" s="2"/>
    </row>
    <row r="32" spans="2:5" ht="15">
      <c r="B32" s="21">
        <v>24</v>
      </c>
      <c r="C32" s="90" t="s">
        <v>105</v>
      </c>
      <c r="D32" s="99">
        <v>12689.22</v>
      </c>
      <c r="E32" s="2"/>
    </row>
    <row r="33" spans="2:4" ht="15" hidden="1">
      <c r="B33" s="25"/>
      <c r="C33" s="20"/>
      <c r="D33" s="5"/>
    </row>
    <row r="35" ht="15">
      <c r="C35" s="19" t="s">
        <v>108</v>
      </c>
    </row>
    <row r="38" spans="2:4" ht="15">
      <c r="B38" s="109" t="s">
        <v>220</v>
      </c>
      <c r="C38" s="109"/>
      <c r="D38" s="109"/>
    </row>
    <row r="39" spans="2:4" ht="22.5" customHeight="1">
      <c r="B39" s="109"/>
      <c r="C39" s="109"/>
      <c r="D39" s="109"/>
    </row>
    <row r="40" spans="2:4" ht="30" customHeight="1">
      <c r="B40" s="53" t="s">
        <v>175</v>
      </c>
      <c r="C40" s="53" t="s">
        <v>81</v>
      </c>
      <c r="D40" s="53" t="s">
        <v>6</v>
      </c>
    </row>
    <row r="41" spans="2:4" ht="15">
      <c r="B41" s="21">
        <v>19</v>
      </c>
      <c r="C41" s="90" t="s">
        <v>100</v>
      </c>
      <c r="D41" s="98">
        <v>9950</v>
      </c>
    </row>
    <row r="42" spans="2:4" ht="15">
      <c r="B42" s="21">
        <v>3</v>
      </c>
      <c r="C42" s="90" t="s">
        <v>84</v>
      </c>
      <c r="D42" s="5">
        <v>9980</v>
      </c>
    </row>
    <row r="43" spans="2:4" ht="15">
      <c r="B43" s="21">
        <v>5</v>
      </c>
      <c r="C43" s="90" t="s">
        <v>86</v>
      </c>
      <c r="D43" s="5">
        <v>10500</v>
      </c>
    </row>
    <row r="44" spans="2:4" ht="15">
      <c r="B44" s="21">
        <v>10</v>
      </c>
      <c r="C44" s="90" t="s">
        <v>91</v>
      </c>
      <c r="D44" s="5">
        <v>10500</v>
      </c>
    </row>
    <row r="45" spans="2:4" ht="15">
      <c r="B45" s="21">
        <v>12</v>
      </c>
      <c r="C45" s="90" t="s">
        <v>93</v>
      </c>
      <c r="D45" s="5">
        <v>12000</v>
      </c>
    </row>
    <row r="46" spans="2:4" ht="15">
      <c r="B46" s="21">
        <v>23</v>
      </c>
      <c r="C46" s="90" t="s">
        <v>104</v>
      </c>
      <c r="D46" s="5">
        <v>12000</v>
      </c>
    </row>
    <row r="47" spans="2:4" ht="15">
      <c r="B47" s="21">
        <v>22</v>
      </c>
      <c r="C47" s="90" t="s">
        <v>103</v>
      </c>
      <c r="D47" s="5">
        <v>12100</v>
      </c>
    </row>
    <row r="48" spans="2:4" ht="15">
      <c r="B48" s="21">
        <v>24</v>
      </c>
      <c r="C48" s="90" t="s">
        <v>105</v>
      </c>
      <c r="D48" s="99">
        <v>12689.22</v>
      </c>
    </row>
    <row r="49" spans="2:4" ht="15">
      <c r="B49"/>
      <c r="C49"/>
      <c r="D49"/>
    </row>
    <row r="50" spans="2:4" ht="15">
      <c r="B50"/>
      <c r="C50"/>
      <c r="D50"/>
    </row>
    <row r="51" spans="2:4" ht="15">
      <c r="B51"/>
      <c r="C51"/>
      <c r="D51"/>
    </row>
    <row r="52" spans="2:4" ht="15">
      <c r="B52"/>
      <c r="C52"/>
      <c r="D52"/>
    </row>
    <row r="53" spans="2:4" ht="15">
      <c r="B53"/>
      <c r="C53"/>
      <c r="D53"/>
    </row>
    <row r="54" spans="2:4" ht="15">
      <c r="B54"/>
      <c r="C54"/>
      <c r="D54"/>
    </row>
    <row r="55" spans="2:4" ht="15">
      <c r="B55"/>
      <c r="C55"/>
      <c r="D55"/>
    </row>
    <row r="56" spans="2:4" ht="15">
      <c r="B56"/>
      <c r="C56"/>
      <c r="D56"/>
    </row>
    <row r="57" spans="2:4" ht="15">
      <c r="B57"/>
      <c r="C57"/>
      <c r="D57"/>
    </row>
    <row r="58" spans="2:4" ht="15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/>
      <c r="C64"/>
      <c r="D64"/>
    </row>
    <row r="65" spans="2:4" ht="15">
      <c r="B65"/>
      <c r="C65"/>
      <c r="D65"/>
    </row>
    <row r="66" spans="2:4" ht="15">
      <c r="B66"/>
      <c r="C66"/>
      <c r="D66"/>
    </row>
  </sheetData>
  <sheetProtection/>
  <mergeCells count="6">
    <mergeCell ref="B38:D39"/>
    <mergeCell ref="B3:E3"/>
    <mergeCell ref="B6:B7"/>
    <mergeCell ref="C6:C7"/>
    <mergeCell ref="D6:D7"/>
    <mergeCell ref="E6:E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3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3:H5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3.8515625" style="8" customWidth="1"/>
    <col min="4" max="4" width="20.8515625" style="9" customWidth="1"/>
    <col min="5" max="5" width="19.140625" style="8" customWidth="1"/>
    <col min="7" max="7" width="29.421875" style="0" customWidth="1"/>
    <col min="8" max="8" width="11.28125" style="0" customWidth="1"/>
  </cols>
  <sheetData>
    <row r="3" spans="2:5" ht="15.75">
      <c r="B3" s="120" t="s">
        <v>137</v>
      </c>
      <c r="C3" s="120"/>
      <c r="D3" s="120"/>
      <c r="E3" s="120"/>
    </row>
    <row r="6" spans="2:5" ht="15" customHeight="1">
      <c r="B6" s="114" t="s">
        <v>80</v>
      </c>
      <c r="C6" s="116" t="s">
        <v>81</v>
      </c>
      <c r="D6" s="113" t="s">
        <v>172</v>
      </c>
      <c r="E6" s="113" t="s">
        <v>173</v>
      </c>
    </row>
    <row r="7" spans="2:5" ht="15">
      <c r="B7" s="115"/>
      <c r="C7" s="117"/>
      <c r="D7" s="113"/>
      <c r="E7" s="113"/>
    </row>
    <row r="8" spans="2:5" ht="15" hidden="1">
      <c r="B8" s="21"/>
      <c r="C8" s="20"/>
      <c r="D8" s="5"/>
      <c r="E8" s="5"/>
    </row>
    <row r="9" spans="2:5" ht="15">
      <c r="B9" s="21">
        <v>1</v>
      </c>
      <c r="C9" s="90" t="s">
        <v>82</v>
      </c>
      <c r="D9" s="5" t="s">
        <v>143</v>
      </c>
      <c r="E9" s="5" t="s">
        <v>143</v>
      </c>
    </row>
    <row r="10" spans="2:5" ht="15">
      <c r="B10" s="21">
        <v>2</v>
      </c>
      <c r="C10" s="90" t="s">
        <v>83</v>
      </c>
      <c r="D10" s="5" t="s">
        <v>143</v>
      </c>
      <c r="E10" s="5" t="s">
        <v>143</v>
      </c>
    </row>
    <row r="11" spans="2:5" ht="15">
      <c r="B11" s="21">
        <v>3</v>
      </c>
      <c r="C11" s="90" t="s">
        <v>84</v>
      </c>
      <c r="D11" s="5">
        <v>1365</v>
      </c>
      <c r="E11" s="5">
        <v>1605</v>
      </c>
    </row>
    <row r="12" spans="2:5" ht="15">
      <c r="B12" s="21">
        <v>4</v>
      </c>
      <c r="C12" s="90" t="s">
        <v>85</v>
      </c>
      <c r="D12" s="98">
        <v>1140</v>
      </c>
      <c r="E12" s="5" t="s">
        <v>143</v>
      </c>
    </row>
    <row r="13" spans="2:5" ht="15">
      <c r="B13" s="21">
        <v>5</v>
      </c>
      <c r="C13" s="90" t="s">
        <v>86</v>
      </c>
      <c r="D13" s="5" t="s">
        <v>143</v>
      </c>
      <c r="E13" s="5" t="s">
        <v>143</v>
      </c>
    </row>
    <row r="14" spans="2:5" ht="15">
      <c r="B14" s="21">
        <v>6</v>
      </c>
      <c r="C14" s="90" t="s">
        <v>87</v>
      </c>
      <c r="D14" s="5" t="s">
        <v>143</v>
      </c>
      <c r="E14" s="5" t="s">
        <v>143</v>
      </c>
    </row>
    <row r="15" spans="2:5" ht="15">
      <c r="B15" s="21">
        <v>7</v>
      </c>
      <c r="C15" s="90" t="s">
        <v>88</v>
      </c>
      <c r="D15" s="5">
        <v>1200</v>
      </c>
      <c r="E15" s="5">
        <v>1440</v>
      </c>
    </row>
    <row r="16" spans="2:5" ht="15">
      <c r="B16" s="21">
        <v>8</v>
      </c>
      <c r="C16" s="90" t="s">
        <v>89</v>
      </c>
      <c r="D16" s="5" t="s">
        <v>143</v>
      </c>
      <c r="E16" s="5">
        <v>1470</v>
      </c>
    </row>
    <row r="17" spans="2:5" ht="15">
      <c r="B17" s="21">
        <v>9</v>
      </c>
      <c r="C17" s="90" t="s">
        <v>90</v>
      </c>
      <c r="D17" s="5" t="s">
        <v>143</v>
      </c>
      <c r="E17" s="5" t="s">
        <v>143</v>
      </c>
    </row>
    <row r="18" spans="2:5" ht="15">
      <c r="B18" s="21">
        <v>10</v>
      </c>
      <c r="C18" s="90" t="s">
        <v>91</v>
      </c>
      <c r="D18" s="5" t="s">
        <v>143</v>
      </c>
      <c r="E18" s="5" t="s">
        <v>143</v>
      </c>
    </row>
    <row r="19" spans="2:5" ht="15">
      <c r="B19" s="21">
        <v>11</v>
      </c>
      <c r="C19" s="90" t="s">
        <v>92</v>
      </c>
      <c r="D19" s="5" t="s">
        <v>143</v>
      </c>
      <c r="E19" s="5" t="s">
        <v>143</v>
      </c>
    </row>
    <row r="20" spans="2:5" ht="15">
      <c r="B20" s="21">
        <v>12</v>
      </c>
      <c r="C20" s="90" t="s">
        <v>93</v>
      </c>
      <c r="D20" s="5">
        <v>1652</v>
      </c>
      <c r="E20" s="5" t="s">
        <v>143</v>
      </c>
    </row>
    <row r="21" spans="2:5" ht="15">
      <c r="B21" s="21">
        <v>13</v>
      </c>
      <c r="C21" s="90" t="s">
        <v>94</v>
      </c>
      <c r="D21" s="5">
        <v>1519.2</v>
      </c>
      <c r="E21" s="5" t="s">
        <v>143</v>
      </c>
    </row>
    <row r="22" spans="2:5" ht="15">
      <c r="B22" s="21">
        <v>14</v>
      </c>
      <c r="C22" s="90" t="s">
        <v>95</v>
      </c>
      <c r="D22" s="5">
        <v>1560</v>
      </c>
      <c r="E22" s="99">
        <v>1670</v>
      </c>
    </row>
    <row r="23" spans="2:5" ht="15">
      <c r="B23" s="21">
        <v>15</v>
      </c>
      <c r="C23" s="90" t="s">
        <v>96</v>
      </c>
      <c r="D23" s="5">
        <v>1552</v>
      </c>
      <c r="E23" s="5" t="s">
        <v>143</v>
      </c>
    </row>
    <row r="24" spans="2:5" ht="15">
      <c r="B24" s="21">
        <v>16</v>
      </c>
      <c r="C24" s="90" t="s">
        <v>97</v>
      </c>
      <c r="D24" s="5" t="s">
        <v>143</v>
      </c>
      <c r="E24" s="98">
        <v>1436.4</v>
      </c>
    </row>
    <row r="25" spans="2:5" ht="15">
      <c r="B25" s="21">
        <v>17</v>
      </c>
      <c r="C25" s="90" t="s">
        <v>98</v>
      </c>
      <c r="D25" s="5" t="s">
        <v>143</v>
      </c>
      <c r="E25" s="5" t="s">
        <v>143</v>
      </c>
    </row>
    <row r="26" spans="2:5" ht="15">
      <c r="B26" s="21">
        <v>18</v>
      </c>
      <c r="C26" s="90" t="s">
        <v>99</v>
      </c>
      <c r="D26" s="99">
        <v>1700</v>
      </c>
      <c r="E26" s="5" t="s">
        <v>143</v>
      </c>
    </row>
    <row r="27" spans="2:5" ht="15">
      <c r="B27" s="21">
        <v>19</v>
      </c>
      <c r="C27" s="90" t="s">
        <v>100</v>
      </c>
      <c r="D27" s="5" t="s">
        <v>143</v>
      </c>
      <c r="E27" s="5" t="s">
        <v>143</v>
      </c>
    </row>
    <row r="28" spans="2:5" ht="15">
      <c r="B28" s="21">
        <v>20</v>
      </c>
      <c r="C28" s="90" t="s">
        <v>101</v>
      </c>
      <c r="D28" s="5" t="s">
        <v>143</v>
      </c>
      <c r="E28" s="5" t="s">
        <v>143</v>
      </c>
    </row>
    <row r="29" spans="2:5" ht="15">
      <c r="B29" s="21">
        <v>21</v>
      </c>
      <c r="C29" s="90" t="s">
        <v>102</v>
      </c>
      <c r="D29" s="5" t="s">
        <v>143</v>
      </c>
      <c r="E29" s="5" t="s">
        <v>143</v>
      </c>
    </row>
    <row r="30" spans="2:5" ht="15">
      <c r="B30" s="21">
        <v>22</v>
      </c>
      <c r="C30" s="90" t="s">
        <v>103</v>
      </c>
      <c r="D30" s="5" t="s">
        <v>143</v>
      </c>
      <c r="E30" s="5" t="s">
        <v>143</v>
      </c>
    </row>
    <row r="31" spans="2:5" ht="15">
      <c r="B31" s="21">
        <v>23</v>
      </c>
      <c r="C31" s="90" t="s">
        <v>104</v>
      </c>
      <c r="D31" s="5">
        <v>1450</v>
      </c>
      <c r="E31" s="5">
        <v>1500</v>
      </c>
    </row>
    <row r="32" spans="2:5" ht="15">
      <c r="B32" s="21">
        <v>24</v>
      </c>
      <c r="C32" s="90" t="s">
        <v>105</v>
      </c>
      <c r="D32" s="5" t="s">
        <v>143</v>
      </c>
      <c r="E32" s="5" t="s">
        <v>143</v>
      </c>
    </row>
    <row r="33" spans="2:5" ht="15" hidden="1">
      <c r="B33" s="25"/>
      <c r="C33" s="90"/>
      <c r="D33" s="5"/>
      <c r="E33" s="5"/>
    </row>
    <row r="34" spans="3:5" ht="15">
      <c r="C34" s="91" t="s">
        <v>108</v>
      </c>
      <c r="E34" s="9"/>
    </row>
    <row r="40" spans="2:8" ht="15">
      <c r="B40" s="109" t="s">
        <v>221</v>
      </c>
      <c r="C40" s="109"/>
      <c r="D40" s="109"/>
      <c r="F40" s="109" t="s">
        <v>222</v>
      </c>
      <c r="G40" s="109"/>
      <c r="H40" s="109"/>
    </row>
    <row r="41" spans="2:8" ht="24" customHeight="1">
      <c r="B41" s="109"/>
      <c r="C41" s="109"/>
      <c r="D41" s="109"/>
      <c r="F41" s="109"/>
      <c r="G41" s="109"/>
      <c r="H41" s="109"/>
    </row>
    <row r="42" spans="2:8" ht="30" customHeight="1">
      <c r="B42" s="53" t="s">
        <v>175</v>
      </c>
      <c r="C42" s="53" t="s">
        <v>81</v>
      </c>
      <c r="D42" s="53" t="s">
        <v>6</v>
      </c>
      <c r="F42" s="53" t="s">
        <v>175</v>
      </c>
      <c r="G42" s="53" t="s">
        <v>81</v>
      </c>
      <c r="H42" s="53" t="s">
        <v>6</v>
      </c>
    </row>
    <row r="43" spans="2:8" ht="15">
      <c r="B43" s="21">
        <v>4</v>
      </c>
      <c r="C43" s="90" t="s">
        <v>85</v>
      </c>
      <c r="D43" s="98">
        <v>1140</v>
      </c>
      <c r="F43" s="21">
        <v>16</v>
      </c>
      <c r="G43" s="90" t="s">
        <v>97</v>
      </c>
      <c r="H43" s="98">
        <v>1436.4</v>
      </c>
    </row>
    <row r="44" spans="2:8" ht="15">
      <c r="B44" s="21">
        <v>7</v>
      </c>
      <c r="C44" s="90" t="s">
        <v>88</v>
      </c>
      <c r="D44" s="5">
        <v>1200</v>
      </c>
      <c r="F44" s="21">
        <v>7</v>
      </c>
      <c r="G44" s="90" t="s">
        <v>88</v>
      </c>
      <c r="H44" s="5">
        <v>1440</v>
      </c>
    </row>
    <row r="45" spans="2:8" ht="15">
      <c r="B45" s="21">
        <v>3</v>
      </c>
      <c r="C45" s="90" t="s">
        <v>84</v>
      </c>
      <c r="D45" s="5">
        <v>1365</v>
      </c>
      <c r="F45" s="21">
        <v>8</v>
      </c>
      <c r="G45" s="90" t="s">
        <v>89</v>
      </c>
      <c r="H45" s="5">
        <v>1470</v>
      </c>
    </row>
    <row r="46" spans="2:8" ht="15">
      <c r="B46" s="21">
        <v>23</v>
      </c>
      <c r="C46" s="90" t="s">
        <v>104</v>
      </c>
      <c r="D46" s="5">
        <v>1450</v>
      </c>
      <c r="F46" s="21">
        <v>23</v>
      </c>
      <c r="G46" s="90" t="s">
        <v>104</v>
      </c>
      <c r="H46" s="5">
        <v>1500</v>
      </c>
    </row>
    <row r="47" spans="2:8" ht="15">
      <c r="B47" s="21">
        <v>13</v>
      </c>
      <c r="C47" s="90" t="s">
        <v>94</v>
      </c>
      <c r="D47" s="5">
        <v>1519.2</v>
      </c>
      <c r="F47" s="21">
        <v>3</v>
      </c>
      <c r="G47" s="90" t="s">
        <v>84</v>
      </c>
      <c r="H47" s="5">
        <v>1605</v>
      </c>
    </row>
    <row r="48" spans="2:8" ht="15">
      <c r="B48" s="21">
        <v>15</v>
      </c>
      <c r="C48" s="90" t="s">
        <v>96</v>
      </c>
      <c r="D48" s="5">
        <v>1552</v>
      </c>
      <c r="F48" s="21">
        <v>14</v>
      </c>
      <c r="G48" s="90" t="s">
        <v>95</v>
      </c>
      <c r="H48" s="99">
        <v>1670</v>
      </c>
    </row>
    <row r="49" spans="2:4" ht="15">
      <c r="B49" s="21">
        <v>14</v>
      </c>
      <c r="C49" s="90" t="s">
        <v>95</v>
      </c>
      <c r="D49" s="5">
        <v>1560</v>
      </c>
    </row>
    <row r="50" spans="2:4" ht="15">
      <c r="B50" s="21">
        <v>12</v>
      </c>
      <c r="C50" s="90" t="s">
        <v>93</v>
      </c>
      <c r="D50" s="5">
        <v>1652</v>
      </c>
    </row>
    <row r="51" spans="2:4" ht="15">
      <c r="B51" s="21">
        <v>18</v>
      </c>
      <c r="C51" s="90" t="s">
        <v>99</v>
      </c>
      <c r="D51" s="99">
        <v>1700</v>
      </c>
    </row>
  </sheetData>
  <sheetProtection/>
  <mergeCells count="7">
    <mergeCell ref="B40:D41"/>
    <mergeCell ref="F40:H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3:P5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3.8515625" style="8" customWidth="1"/>
    <col min="4" max="4" width="33.28125" style="9" customWidth="1"/>
    <col min="5" max="5" width="33.28125" style="8" customWidth="1"/>
    <col min="6" max="6" width="40.00390625" style="0" customWidth="1"/>
    <col min="7" max="7" width="36.28125" style="0" customWidth="1"/>
    <col min="8" max="8" width="11.28125" style="0" customWidth="1"/>
    <col min="11" max="11" width="49.28125" style="0" customWidth="1"/>
    <col min="15" max="15" width="50.421875" style="0" customWidth="1"/>
  </cols>
  <sheetData>
    <row r="3" spans="2:5" ht="15.75">
      <c r="B3" s="120" t="s">
        <v>251</v>
      </c>
      <c r="C3" s="120"/>
      <c r="D3" s="120"/>
      <c r="E3" s="120"/>
    </row>
    <row r="6" spans="2:7" ht="33.75" customHeight="1">
      <c r="B6" s="114" t="s">
        <v>80</v>
      </c>
      <c r="C6" s="116" t="s">
        <v>81</v>
      </c>
      <c r="D6" s="113" t="s">
        <v>260</v>
      </c>
      <c r="E6" s="113" t="s">
        <v>261</v>
      </c>
      <c r="F6" s="113" t="s">
        <v>262</v>
      </c>
      <c r="G6" s="113" t="s">
        <v>263</v>
      </c>
    </row>
    <row r="7" spans="2:7" ht="15">
      <c r="B7" s="115"/>
      <c r="C7" s="117"/>
      <c r="D7" s="113"/>
      <c r="E7" s="113"/>
      <c r="F7" s="113"/>
      <c r="G7" s="113"/>
    </row>
    <row r="8" spans="2:5" ht="15" hidden="1">
      <c r="B8" s="21"/>
      <c r="C8" s="20"/>
      <c r="D8" s="5"/>
      <c r="E8" s="5"/>
    </row>
    <row r="9" spans="2:7" ht="15">
      <c r="B9" s="21">
        <v>1</v>
      </c>
      <c r="C9" s="90" t="s">
        <v>82</v>
      </c>
      <c r="D9" s="5" t="s">
        <v>143</v>
      </c>
      <c r="E9" s="5">
        <v>1440.56</v>
      </c>
      <c r="F9" s="5" t="s">
        <v>143</v>
      </c>
      <c r="G9" s="5" t="s">
        <v>143</v>
      </c>
    </row>
    <row r="10" spans="2:7" ht="15">
      <c r="B10" s="21">
        <v>2</v>
      </c>
      <c r="C10" s="90" t="s">
        <v>83</v>
      </c>
      <c r="D10" s="5" t="s">
        <v>143</v>
      </c>
      <c r="E10" s="5" t="s">
        <v>143</v>
      </c>
      <c r="F10" s="5" t="s">
        <v>143</v>
      </c>
      <c r="G10" s="5" t="s">
        <v>143</v>
      </c>
    </row>
    <row r="11" spans="2:7" ht="15">
      <c r="B11" s="21">
        <v>3</v>
      </c>
      <c r="C11" s="90" t="s">
        <v>84</v>
      </c>
      <c r="D11" s="5" t="s">
        <v>143</v>
      </c>
      <c r="E11" s="5" t="s">
        <v>143</v>
      </c>
      <c r="F11" s="5" t="s">
        <v>143</v>
      </c>
      <c r="G11" s="5" t="s">
        <v>143</v>
      </c>
    </row>
    <row r="12" spans="2:7" ht="15">
      <c r="B12" s="21">
        <v>4</v>
      </c>
      <c r="C12" s="90" t="s">
        <v>85</v>
      </c>
      <c r="D12" s="5" t="s">
        <v>143</v>
      </c>
      <c r="E12" s="5">
        <v>1678.5</v>
      </c>
      <c r="F12" s="5" t="s">
        <v>143</v>
      </c>
      <c r="G12" s="5" t="s">
        <v>143</v>
      </c>
    </row>
    <row r="13" spans="2:7" ht="15">
      <c r="B13" s="21">
        <v>5</v>
      </c>
      <c r="C13" s="90" t="s">
        <v>86</v>
      </c>
      <c r="D13" s="5" t="s">
        <v>143</v>
      </c>
      <c r="E13" s="5">
        <v>1321.18</v>
      </c>
      <c r="F13" s="5" t="s">
        <v>143</v>
      </c>
      <c r="G13" s="5" t="s">
        <v>143</v>
      </c>
    </row>
    <row r="14" spans="2:7" ht="15">
      <c r="B14" s="21">
        <v>6</v>
      </c>
      <c r="C14" s="90" t="s">
        <v>87</v>
      </c>
      <c r="D14" s="5">
        <v>1474.4</v>
      </c>
      <c r="E14" s="5">
        <v>1660.45</v>
      </c>
      <c r="F14" s="5" t="s">
        <v>143</v>
      </c>
      <c r="G14" s="5" t="s">
        <v>143</v>
      </c>
    </row>
    <row r="15" spans="2:7" ht="15">
      <c r="B15" s="21">
        <v>7</v>
      </c>
      <c r="C15" s="90" t="s">
        <v>88</v>
      </c>
      <c r="D15" s="5" t="s">
        <v>143</v>
      </c>
      <c r="E15" s="98">
        <v>1131.36</v>
      </c>
      <c r="F15" s="5" t="s">
        <v>143</v>
      </c>
      <c r="G15" s="5" t="s">
        <v>143</v>
      </c>
    </row>
    <row r="16" spans="2:7" ht="15">
      <c r="B16" s="21">
        <v>8</v>
      </c>
      <c r="C16" s="90" t="s">
        <v>89</v>
      </c>
      <c r="D16" s="5" t="s">
        <v>143</v>
      </c>
      <c r="E16" s="5" t="s">
        <v>143</v>
      </c>
      <c r="F16" s="5" t="s">
        <v>143</v>
      </c>
      <c r="G16" s="5" t="s">
        <v>143</v>
      </c>
    </row>
    <row r="17" spans="2:7" ht="15">
      <c r="B17" s="21">
        <v>9</v>
      </c>
      <c r="C17" s="90" t="s">
        <v>90</v>
      </c>
      <c r="D17" s="99">
        <v>2033.1</v>
      </c>
      <c r="E17" s="5">
        <v>1408</v>
      </c>
      <c r="F17" s="5" t="s">
        <v>143</v>
      </c>
      <c r="G17" s="98">
        <v>2310</v>
      </c>
    </row>
    <row r="18" spans="2:7" ht="15">
      <c r="B18" s="21">
        <v>10</v>
      </c>
      <c r="C18" s="90" t="s">
        <v>91</v>
      </c>
      <c r="D18" s="5" t="s">
        <v>143</v>
      </c>
      <c r="E18" s="5">
        <v>1214.75</v>
      </c>
      <c r="F18" s="5" t="s">
        <v>143</v>
      </c>
      <c r="G18" s="5" t="s">
        <v>143</v>
      </c>
    </row>
    <row r="19" spans="2:7" ht="15">
      <c r="B19" s="21">
        <v>11</v>
      </c>
      <c r="C19" s="90" t="s">
        <v>92</v>
      </c>
      <c r="D19" s="5" t="s">
        <v>143</v>
      </c>
      <c r="E19" s="5" t="s">
        <v>143</v>
      </c>
      <c r="F19" s="5" t="s">
        <v>143</v>
      </c>
      <c r="G19" s="5" t="s">
        <v>143</v>
      </c>
    </row>
    <row r="20" spans="2:7" ht="15">
      <c r="B20" s="21">
        <v>12</v>
      </c>
      <c r="C20" s="90" t="s">
        <v>93</v>
      </c>
      <c r="D20" s="5">
        <v>1810</v>
      </c>
      <c r="E20" s="5">
        <v>1810</v>
      </c>
      <c r="F20" s="5" t="s">
        <v>143</v>
      </c>
      <c r="G20" s="99">
        <v>2320</v>
      </c>
    </row>
    <row r="21" spans="2:7" ht="15">
      <c r="B21" s="21">
        <v>13</v>
      </c>
      <c r="C21" s="90" t="s">
        <v>94</v>
      </c>
      <c r="D21" s="5" t="s">
        <v>143</v>
      </c>
      <c r="E21" s="5" t="s">
        <v>143</v>
      </c>
      <c r="F21" s="5" t="s">
        <v>143</v>
      </c>
      <c r="G21" s="5" t="s">
        <v>143</v>
      </c>
    </row>
    <row r="22" spans="2:7" ht="15">
      <c r="B22" s="21">
        <v>14</v>
      </c>
      <c r="C22" s="90" t="s">
        <v>95</v>
      </c>
      <c r="D22" s="5">
        <v>1650</v>
      </c>
      <c r="E22" s="99">
        <v>2000</v>
      </c>
      <c r="F22" s="5" t="s">
        <v>143</v>
      </c>
      <c r="G22" s="5" t="s">
        <v>143</v>
      </c>
    </row>
    <row r="23" spans="2:7" ht="15">
      <c r="B23" s="21">
        <v>15</v>
      </c>
      <c r="C23" s="90" t="s">
        <v>96</v>
      </c>
      <c r="D23" s="5" t="s">
        <v>143</v>
      </c>
      <c r="E23" s="5">
        <v>1364</v>
      </c>
      <c r="F23" s="98">
        <v>1557.98</v>
      </c>
      <c r="G23" s="5" t="s">
        <v>143</v>
      </c>
    </row>
    <row r="24" spans="2:7" ht="15">
      <c r="B24" s="21">
        <v>16</v>
      </c>
      <c r="C24" s="90" t="s">
        <v>97</v>
      </c>
      <c r="D24" s="98">
        <v>1148.42</v>
      </c>
      <c r="E24" s="5">
        <v>1198.66</v>
      </c>
      <c r="F24" s="5" t="s">
        <v>143</v>
      </c>
      <c r="G24" s="5" t="s">
        <v>143</v>
      </c>
    </row>
    <row r="25" spans="2:7" ht="15">
      <c r="B25" s="21">
        <v>17</v>
      </c>
      <c r="C25" s="90" t="s">
        <v>98</v>
      </c>
      <c r="D25" s="5" t="s">
        <v>143</v>
      </c>
      <c r="E25" s="5">
        <v>1318.3</v>
      </c>
      <c r="F25" s="5" t="s">
        <v>143</v>
      </c>
      <c r="G25" s="5" t="s">
        <v>143</v>
      </c>
    </row>
    <row r="26" spans="2:7" ht="15">
      <c r="B26" s="21">
        <v>18</v>
      </c>
      <c r="C26" s="90" t="s">
        <v>99</v>
      </c>
      <c r="D26" s="5" t="s">
        <v>143</v>
      </c>
      <c r="E26" s="5" t="s">
        <v>143</v>
      </c>
      <c r="F26" s="5" t="s">
        <v>143</v>
      </c>
      <c r="G26" s="5" t="s">
        <v>143</v>
      </c>
    </row>
    <row r="27" spans="2:7" ht="15">
      <c r="B27" s="21">
        <v>19</v>
      </c>
      <c r="C27" s="90" t="s">
        <v>100</v>
      </c>
      <c r="D27" s="5" t="s">
        <v>143</v>
      </c>
      <c r="E27" s="5" t="s">
        <v>143</v>
      </c>
      <c r="F27" s="5" t="s">
        <v>143</v>
      </c>
      <c r="G27" s="5" t="s">
        <v>143</v>
      </c>
    </row>
    <row r="28" spans="2:7" ht="15">
      <c r="B28" s="21">
        <v>20</v>
      </c>
      <c r="C28" s="90" t="s">
        <v>101</v>
      </c>
      <c r="D28" s="5" t="s">
        <v>143</v>
      </c>
      <c r="E28" s="5">
        <v>1284.72</v>
      </c>
      <c r="F28" s="5" t="s">
        <v>143</v>
      </c>
      <c r="G28" s="5" t="s">
        <v>143</v>
      </c>
    </row>
    <row r="29" spans="2:7" ht="15">
      <c r="B29" s="21">
        <v>21</v>
      </c>
      <c r="C29" s="90" t="s">
        <v>102</v>
      </c>
      <c r="D29" s="5" t="s">
        <v>143</v>
      </c>
      <c r="E29" s="5" t="s">
        <v>143</v>
      </c>
      <c r="F29" s="5" t="s">
        <v>143</v>
      </c>
      <c r="G29" s="5" t="s">
        <v>143</v>
      </c>
    </row>
    <row r="30" spans="2:7" ht="15">
      <c r="B30" s="21">
        <v>22</v>
      </c>
      <c r="C30" s="90" t="s">
        <v>103</v>
      </c>
      <c r="D30" s="5" t="s">
        <v>143</v>
      </c>
      <c r="E30" s="5">
        <v>1425.32</v>
      </c>
      <c r="F30" s="99">
        <v>1810</v>
      </c>
      <c r="G30" s="5" t="s">
        <v>143</v>
      </c>
    </row>
    <row r="31" spans="2:7" ht="15">
      <c r="B31" s="21">
        <v>23</v>
      </c>
      <c r="C31" s="90" t="s">
        <v>104</v>
      </c>
      <c r="D31" s="5">
        <v>1403.9</v>
      </c>
      <c r="E31" s="5">
        <v>1421.72</v>
      </c>
      <c r="F31" s="5" t="s">
        <v>143</v>
      </c>
      <c r="G31" s="5" t="s">
        <v>143</v>
      </c>
    </row>
    <row r="32" spans="2:7" ht="15">
      <c r="B32" s="21">
        <v>24</v>
      </c>
      <c r="C32" s="90" t="s">
        <v>105</v>
      </c>
      <c r="D32" s="5" t="s">
        <v>143</v>
      </c>
      <c r="E32" s="5" t="s">
        <v>143</v>
      </c>
      <c r="F32" s="5" t="s">
        <v>143</v>
      </c>
      <c r="G32" s="5" t="s">
        <v>143</v>
      </c>
    </row>
    <row r="33" spans="2:5" ht="15" hidden="1">
      <c r="B33" s="25"/>
      <c r="C33" s="90"/>
      <c r="D33" s="5"/>
      <c r="E33" s="5"/>
    </row>
    <row r="34" spans="3:5" ht="15">
      <c r="C34" s="91" t="s">
        <v>108</v>
      </c>
      <c r="E34" s="9"/>
    </row>
    <row r="40" spans="2:16" ht="15" customHeight="1">
      <c r="B40" s="109" t="s">
        <v>252</v>
      </c>
      <c r="C40" s="109"/>
      <c r="D40" s="109"/>
      <c r="F40" s="109" t="s">
        <v>253</v>
      </c>
      <c r="G40" s="109"/>
      <c r="H40" s="109"/>
      <c r="J40" s="109" t="s">
        <v>254</v>
      </c>
      <c r="K40" s="109"/>
      <c r="L40" s="109"/>
      <c r="N40" s="109" t="s">
        <v>255</v>
      </c>
      <c r="O40" s="109"/>
      <c r="P40" s="109"/>
    </row>
    <row r="41" spans="2:16" ht="51.75" customHeight="1">
      <c r="B41" s="109"/>
      <c r="C41" s="109"/>
      <c r="D41" s="109"/>
      <c r="F41" s="109"/>
      <c r="G41" s="109"/>
      <c r="H41" s="109"/>
      <c r="J41" s="109"/>
      <c r="K41" s="109"/>
      <c r="L41" s="109"/>
      <c r="N41" s="109"/>
      <c r="O41" s="109"/>
      <c r="P41" s="109"/>
    </row>
    <row r="42" spans="2:16" ht="30" customHeight="1">
      <c r="B42" s="53" t="s">
        <v>175</v>
      </c>
      <c r="C42" s="53" t="s">
        <v>81</v>
      </c>
      <c r="D42" s="53" t="s">
        <v>6</v>
      </c>
      <c r="F42" s="53" t="s">
        <v>175</v>
      </c>
      <c r="G42" s="53" t="s">
        <v>81</v>
      </c>
      <c r="H42" s="53" t="s">
        <v>6</v>
      </c>
      <c r="J42" s="53" t="s">
        <v>175</v>
      </c>
      <c r="K42" s="53" t="s">
        <v>81</v>
      </c>
      <c r="L42" s="53" t="s">
        <v>6</v>
      </c>
      <c r="N42" s="53" t="s">
        <v>175</v>
      </c>
      <c r="O42" s="53" t="s">
        <v>81</v>
      </c>
      <c r="P42" s="53" t="s">
        <v>6</v>
      </c>
    </row>
    <row r="43" spans="2:16" ht="15">
      <c r="B43" s="21">
        <v>16</v>
      </c>
      <c r="C43" s="90" t="s">
        <v>97</v>
      </c>
      <c r="D43" s="98">
        <v>1148.42</v>
      </c>
      <c r="F43" s="21">
        <v>7</v>
      </c>
      <c r="G43" s="90" t="s">
        <v>88</v>
      </c>
      <c r="H43" s="98">
        <v>1131.36</v>
      </c>
      <c r="J43" s="21">
        <v>15</v>
      </c>
      <c r="K43" s="90" t="s">
        <v>96</v>
      </c>
      <c r="L43" s="98">
        <v>1557.98</v>
      </c>
      <c r="N43" s="21">
        <v>9</v>
      </c>
      <c r="O43" s="90" t="s">
        <v>90</v>
      </c>
      <c r="P43" s="98">
        <v>2310</v>
      </c>
    </row>
    <row r="44" spans="2:16" ht="15">
      <c r="B44" s="21">
        <v>23</v>
      </c>
      <c r="C44" s="90" t="s">
        <v>104</v>
      </c>
      <c r="D44" s="5">
        <v>1403.9</v>
      </c>
      <c r="F44" s="21">
        <v>16</v>
      </c>
      <c r="G44" s="90" t="s">
        <v>97</v>
      </c>
      <c r="H44" s="5">
        <v>1198.66</v>
      </c>
      <c r="J44" s="21">
        <v>22</v>
      </c>
      <c r="K44" s="90" t="s">
        <v>103</v>
      </c>
      <c r="L44" s="99">
        <v>1810</v>
      </c>
      <c r="N44" s="21">
        <v>12</v>
      </c>
      <c r="O44" s="90" t="s">
        <v>93</v>
      </c>
      <c r="P44" s="99">
        <v>2320</v>
      </c>
    </row>
    <row r="45" spans="2:8" ht="15">
      <c r="B45" s="21">
        <v>6</v>
      </c>
      <c r="C45" s="90" t="s">
        <v>87</v>
      </c>
      <c r="D45" s="5">
        <v>1474.4</v>
      </c>
      <c r="F45" s="21">
        <v>10</v>
      </c>
      <c r="G45" s="90" t="s">
        <v>91</v>
      </c>
      <c r="H45" s="5">
        <v>1214.75</v>
      </c>
    </row>
    <row r="46" spans="2:8" ht="15">
      <c r="B46" s="21">
        <v>14</v>
      </c>
      <c r="C46" s="90" t="s">
        <v>95</v>
      </c>
      <c r="D46" s="5">
        <v>1650</v>
      </c>
      <c r="F46" s="21">
        <v>20</v>
      </c>
      <c r="G46" s="90" t="s">
        <v>101</v>
      </c>
      <c r="H46" s="5">
        <v>1284.72</v>
      </c>
    </row>
    <row r="47" spans="2:8" ht="15">
      <c r="B47" s="21">
        <v>12</v>
      </c>
      <c r="C47" s="90" t="s">
        <v>93</v>
      </c>
      <c r="D47" s="5">
        <v>1810</v>
      </c>
      <c r="F47" s="21">
        <v>17</v>
      </c>
      <c r="G47" s="90" t="s">
        <v>98</v>
      </c>
      <c r="H47" s="5">
        <v>1318.3</v>
      </c>
    </row>
    <row r="48" spans="2:8" ht="15">
      <c r="B48" s="21">
        <v>9</v>
      </c>
      <c r="C48" s="90" t="s">
        <v>90</v>
      </c>
      <c r="D48" s="99">
        <v>2033.1</v>
      </c>
      <c r="F48" s="21">
        <v>5</v>
      </c>
      <c r="G48" s="90" t="s">
        <v>86</v>
      </c>
      <c r="H48" s="5">
        <v>1321.18</v>
      </c>
    </row>
    <row r="49" spans="6:8" ht="15">
      <c r="F49" s="21">
        <v>15</v>
      </c>
      <c r="G49" s="90" t="s">
        <v>96</v>
      </c>
      <c r="H49" s="5">
        <v>1364</v>
      </c>
    </row>
    <row r="50" spans="6:8" ht="15">
      <c r="F50" s="21">
        <v>9</v>
      </c>
      <c r="G50" s="90" t="s">
        <v>90</v>
      </c>
      <c r="H50" s="5">
        <v>1408</v>
      </c>
    </row>
    <row r="51" spans="6:8" ht="15">
      <c r="F51" s="21">
        <v>23</v>
      </c>
      <c r="G51" s="90" t="s">
        <v>104</v>
      </c>
      <c r="H51" s="5">
        <v>1421.72</v>
      </c>
    </row>
    <row r="52" spans="6:8" ht="15">
      <c r="F52" s="21">
        <v>22</v>
      </c>
      <c r="G52" s="90" t="s">
        <v>103</v>
      </c>
      <c r="H52" s="5">
        <v>1425.32</v>
      </c>
    </row>
    <row r="53" spans="6:8" ht="15">
      <c r="F53" s="21">
        <v>1</v>
      </c>
      <c r="G53" s="90" t="s">
        <v>82</v>
      </c>
      <c r="H53" s="5">
        <v>1440.56</v>
      </c>
    </row>
    <row r="54" spans="6:8" ht="15">
      <c r="F54" s="21">
        <v>6</v>
      </c>
      <c r="G54" s="90" t="s">
        <v>87</v>
      </c>
      <c r="H54" s="5">
        <v>1660.45</v>
      </c>
    </row>
    <row r="55" spans="6:8" ht="15">
      <c r="F55" s="21">
        <v>4</v>
      </c>
      <c r="G55" s="90" t="s">
        <v>85</v>
      </c>
      <c r="H55" s="5">
        <v>1678.5</v>
      </c>
    </row>
    <row r="56" spans="6:8" ht="15">
      <c r="F56" s="21">
        <v>12</v>
      </c>
      <c r="G56" s="90" t="s">
        <v>93</v>
      </c>
      <c r="H56" s="5">
        <v>1810</v>
      </c>
    </row>
    <row r="57" spans="6:8" ht="15">
      <c r="F57" s="21">
        <v>14</v>
      </c>
      <c r="G57" s="90" t="s">
        <v>95</v>
      </c>
      <c r="H57" s="99">
        <v>2000</v>
      </c>
    </row>
  </sheetData>
  <sheetProtection/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28125" style="8" customWidth="1"/>
    <col min="3" max="3" width="21.140625" style="8" bestFit="1" customWidth="1"/>
    <col min="4" max="4" width="22.28125" style="9" customWidth="1"/>
  </cols>
  <sheetData>
    <row r="2" spans="2:4" ht="15.75">
      <c r="B2" s="17" t="s">
        <v>109</v>
      </c>
      <c r="C2" s="17"/>
      <c r="D2" s="18"/>
    </row>
    <row r="3" spans="2:4" ht="15.75">
      <c r="B3" s="17"/>
      <c r="C3" s="17"/>
      <c r="D3" s="18"/>
    </row>
    <row r="6" spans="2:4" ht="15">
      <c r="B6" s="114" t="s">
        <v>80</v>
      </c>
      <c r="C6" s="116" t="s">
        <v>81</v>
      </c>
      <c r="D6" s="118" t="s">
        <v>149</v>
      </c>
    </row>
    <row r="7" spans="2:4" ht="15">
      <c r="B7" s="115"/>
      <c r="C7" s="117"/>
      <c r="D7" s="119"/>
    </row>
    <row r="8" spans="2:4" ht="15" hidden="1">
      <c r="B8" s="11"/>
      <c r="C8" s="12"/>
      <c r="D8" s="5"/>
    </row>
    <row r="9" spans="2:4" ht="15">
      <c r="B9" s="11">
        <v>1</v>
      </c>
      <c r="C9" s="89" t="s">
        <v>82</v>
      </c>
      <c r="D9" s="5" t="s">
        <v>143</v>
      </c>
    </row>
    <row r="10" spans="2:4" ht="15">
      <c r="B10" s="11">
        <v>2</v>
      </c>
      <c r="C10" s="89" t="s">
        <v>83</v>
      </c>
      <c r="D10" s="5" t="s">
        <v>143</v>
      </c>
    </row>
    <row r="11" spans="2:4" ht="15">
      <c r="B11" s="11">
        <v>3</v>
      </c>
      <c r="C11" s="89" t="s">
        <v>84</v>
      </c>
      <c r="D11" s="5" t="s">
        <v>143</v>
      </c>
    </row>
    <row r="12" spans="2:4" ht="15">
      <c r="B12" s="11">
        <v>4</v>
      </c>
      <c r="C12" s="89" t="s">
        <v>85</v>
      </c>
      <c r="D12" s="5" t="s">
        <v>143</v>
      </c>
    </row>
    <row r="13" spans="2:4" ht="15">
      <c r="B13" s="11">
        <v>5</v>
      </c>
      <c r="C13" s="89" t="s">
        <v>86</v>
      </c>
      <c r="D13" s="5" t="s">
        <v>143</v>
      </c>
    </row>
    <row r="14" spans="2:4" ht="15">
      <c r="B14" s="11">
        <v>6</v>
      </c>
      <c r="C14" s="89" t="s">
        <v>87</v>
      </c>
      <c r="D14" s="5" t="s">
        <v>143</v>
      </c>
    </row>
    <row r="15" spans="2:4" ht="15">
      <c r="B15" s="11">
        <v>7</v>
      </c>
      <c r="C15" s="89" t="s">
        <v>88</v>
      </c>
      <c r="D15" s="5" t="s">
        <v>143</v>
      </c>
    </row>
    <row r="16" spans="2:4" ht="15">
      <c r="B16" s="11">
        <v>8</v>
      </c>
      <c r="C16" s="89" t="s">
        <v>89</v>
      </c>
      <c r="D16" s="5" t="s">
        <v>143</v>
      </c>
    </row>
    <row r="17" spans="2:4" ht="15">
      <c r="B17" s="11">
        <v>9</v>
      </c>
      <c r="C17" s="89" t="s">
        <v>90</v>
      </c>
      <c r="D17" s="5" t="s">
        <v>143</v>
      </c>
    </row>
    <row r="18" spans="2:4" ht="15">
      <c r="B18" s="11">
        <v>10</v>
      </c>
      <c r="C18" s="89" t="s">
        <v>91</v>
      </c>
      <c r="D18" s="5" t="s">
        <v>143</v>
      </c>
    </row>
    <row r="19" spans="2:4" ht="15">
      <c r="B19" s="11">
        <v>11</v>
      </c>
      <c r="C19" s="89" t="s">
        <v>92</v>
      </c>
      <c r="D19" s="5" t="s">
        <v>143</v>
      </c>
    </row>
    <row r="20" spans="2:4" ht="15">
      <c r="B20" s="11">
        <v>12</v>
      </c>
      <c r="C20" s="89" t="s">
        <v>93</v>
      </c>
      <c r="D20" s="5" t="s">
        <v>143</v>
      </c>
    </row>
    <row r="21" spans="2:4" ht="15">
      <c r="B21" s="11">
        <v>13</v>
      </c>
      <c r="C21" s="89" t="s">
        <v>94</v>
      </c>
      <c r="D21" s="5" t="s">
        <v>143</v>
      </c>
    </row>
    <row r="22" spans="2:4" ht="15">
      <c r="B22" s="11">
        <v>14</v>
      </c>
      <c r="C22" s="89" t="s">
        <v>95</v>
      </c>
      <c r="D22" s="5" t="s">
        <v>143</v>
      </c>
    </row>
    <row r="23" spans="2:4" ht="15">
      <c r="B23" s="11">
        <v>15</v>
      </c>
      <c r="C23" s="89" t="s">
        <v>96</v>
      </c>
      <c r="D23" s="5" t="s">
        <v>143</v>
      </c>
    </row>
    <row r="24" spans="2:4" ht="15">
      <c r="B24" s="11">
        <v>16</v>
      </c>
      <c r="C24" s="89" t="s">
        <v>97</v>
      </c>
      <c r="D24" s="5" t="s">
        <v>143</v>
      </c>
    </row>
    <row r="25" spans="2:4" ht="15">
      <c r="B25" s="11">
        <v>17</v>
      </c>
      <c r="C25" s="89" t="s">
        <v>98</v>
      </c>
      <c r="D25" s="5" t="s">
        <v>143</v>
      </c>
    </row>
    <row r="26" spans="2:4" ht="15">
      <c r="B26" s="11">
        <v>18</v>
      </c>
      <c r="C26" s="89" t="s">
        <v>99</v>
      </c>
      <c r="D26" s="5" t="s">
        <v>143</v>
      </c>
    </row>
    <row r="27" spans="2:4" ht="15">
      <c r="B27" s="11">
        <v>19</v>
      </c>
      <c r="C27" s="89" t="s">
        <v>100</v>
      </c>
      <c r="D27" s="5" t="s">
        <v>143</v>
      </c>
    </row>
    <row r="28" spans="2:4" ht="15">
      <c r="B28" s="11">
        <v>20</v>
      </c>
      <c r="C28" s="89" t="s">
        <v>101</v>
      </c>
      <c r="D28" s="5" t="s">
        <v>143</v>
      </c>
    </row>
    <row r="29" spans="2:4" ht="15">
      <c r="B29" s="11">
        <v>21</v>
      </c>
      <c r="C29" s="89" t="s">
        <v>102</v>
      </c>
      <c r="D29" s="5" t="s">
        <v>143</v>
      </c>
    </row>
    <row r="30" spans="2:4" ht="15">
      <c r="B30" s="11">
        <v>22</v>
      </c>
      <c r="C30" s="89" t="s">
        <v>103</v>
      </c>
      <c r="D30" s="5" t="s">
        <v>143</v>
      </c>
    </row>
    <row r="31" spans="2:4" ht="15">
      <c r="B31" s="11">
        <v>23</v>
      </c>
      <c r="C31" s="89" t="s">
        <v>104</v>
      </c>
      <c r="D31" s="5" t="s">
        <v>143</v>
      </c>
    </row>
    <row r="32" spans="2:4" ht="15">
      <c r="B32" s="11">
        <v>24</v>
      </c>
      <c r="C32" s="89" t="s">
        <v>105</v>
      </c>
      <c r="D32" s="5" t="s">
        <v>143</v>
      </c>
    </row>
    <row r="33" spans="2:4" ht="15" hidden="1">
      <c r="B33" s="11"/>
      <c r="C33" s="12"/>
      <c r="D33" s="5"/>
    </row>
    <row r="34" spans="2:4" ht="15.75">
      <c r="B34" s="41"/>
      <c r="C34" s="42"/>
      <c r="D34" s="43"/>
    </row>
    <row r="35" spans="2:4" ht="15.75">
      <c r="B35" s="41"/>
      <c r="C35" s="42"/>
      <c r="D35" s="43"/>
    </row>
    <row r="36" ht="15">
      <c r="C36" s="19" t="s">
        <v>108</v>
      </c>
    </row>
  </sheetData>
  <sheetProtection/>
  <mergeCells count="3">
    <mergeCell ref="D6:D7"/>
    <mergeCell ref="B6:B7"/>
    <mergeCell ref="C6:C7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30.28125" style="8" customWidth="1"/>
    <col min="3" max="3" width="24.421875" style="9" customWidth="1"/>
    <col min="4" max="4" width="19.7109375" style="9" customWidth="1"/>
    <col min="5" max="5" width="19.8515625" style="9" customWidth="1"/>
    <col min="6" max="6" width="20.8515625" style="9" customWidth="1"/>
    <col min="7" max="7" width="29.57421875" style="9" customWidth="1"/>
    <col min="8" max="11" width="9.140625" style="6" customWidth="1"/>
    <col min="12" max="12" width="35.00390625" style="6" customWidth="1"/>
    <col min="16" max="16" width="12.28125" style="0" customWidth="1"/>
    <col min="17" max="17" width="24.7109375" style="0" customWidth="1"/>
    <col min="18" max="18" width="14.421875" style="0" customWidth="1"/>
    <col min="21" max="21" width="11.7109375" style="0" customWidth="1"/>
    <col min="22" max="22" width="27.00390625" style="0" customWidth="1"/>
    <col min="23" max="23" width="13.00390625" style="0" customWidth="1"/>
  </cols>
  <sheetData>
    <row r="2" spans="1:3" ht="15.75">
      <c r="A2" s="17" t="s">
        <v>110</v>
      </c>
      <c r="B2" s="44"/>
      <c r="C2" s="45"/>
    </row>
    <row r="3" spans="1:3" ht="15">
      <c r="A3" s="44"/>
      <c r="B3" s="44"/>
      <c r="C3" s="45"/>
    </row>
    <row r="6" spans="1:7" ht="15" customHeight="1">
      <c r="A6" s="114" t="s">
        <v>80</v>
      </c>
      <c r="B6" s="116" t="s">
        <v>81</v>
      </c>
      <c r="C6" s="118" t="s">
        <v>150</v>
      </c>
      <c r="D6" s="113" t="s">
        <v>151</v>
      </c>
      <c r="E6" s="113" t="s">
        <v>152</v>
      </c>
      <c r="F6" s="113" t="s">
        <v>153</v>
      </c>
      <c r="G6" s="118" t="s">
        <v>154</v>
      </c>
    </row>
    <row r="7" spans="1:7" ht="35.25" customHeight="1">
      <c r="A7" s="115"/>
      <c r="B7" s="117"/>
      <c r="C7" s="119"/>
      <c r="D7" s="113"/>
      <c r="E7" s="113"/>
      <c r="F7" s="113"/>
      <c r="G7" s="119"/>
    </row>
    <row r="8" spans="1:7" ht="15" hidden="1">
      <c r="A8" s="21"/>
      <c r="B8" s="20"/>
      <c r="C8" s="5"/>
      <c r="D8" s="5"/>
      <c r="E8" s="5"/>
      <c r="F8" s="5"/>
      <c r="G8" s="5"/>
    </row>
    <row r="9" spans="1:7" ht="15">
      <c r="A9" s="21">
        <v>1</v>
      </c>
      <c r="B9" s="90" t="s">
        <v>82</v>
      </c>
      <c r="C9" s="5" t="s">
        <v>143</v>
      </c>
      <c r="D9" s="5" t="s">
        <v>143</v>
      </c>
      <c r="E9" s="5" t="s">
        <v>143</v>
      </c>
      <c r="F9" s="5" t="s">
        <v>143</v>
      </c>
      <c r="G9" s="5" t="s">
        <v>143</v>
      </c>
    </row>
    <row r="10" spans="1:7" ht="15">
      <c r="A10" s="21">
        <v>2</v>
      </c>
      <c r="B10" s="90" t="s">
        <v>83</v>
      </c>
      <c r="C10" s="5" t="s">
        <v>143</v>
      </c>
      <c r="D10" s="5" t="s">
        <v>143</v>
      </c>
      <c r="E10" s="5" t="s">
        <v>143</v>
      </c>
      <c r="F10" s="5" t="s">
        <v>143</v>
      </c>
      <c r="G10" s="5" t="s">
        <v>143</v>
      </c>
    </row>
    <row r="11" spans="1:7" ht="15">
      <c r="A11" s="21">
        <v>3</v>
      </c>
      <c r="B11" s="90" t="s">
        <v>84</v>
      </c>
      <c r="C11" s="5" t="s">
        <v>143</v>
      </c>
      <c r="D11" s="5" t="s">
        <v>143</v>
      </c>
      <c r="E11" s="98">
        <v>26661.79</v>
      </c>
      <c r="F11" s="5" t="s">
        <v>143</v>
      </c>
      <c r="G11" s="5" t="s">
        <v>143</v>
      </c>
    </row>
    <row r="12" spans="1:7" ht="15">
      <c r="A12" s="21">
        <v>4</v>
      </c>
      <c r="B12" s="90" t="s">
        <v>85</v>
      </c>
      <c r="C12" s="5" t="s">
        <v>143</v>
      </c>
      <c r="D12" s="5" t="s">
        <v>143</v>
      </c>
      <c r="E12" s="5">
        <v>32500</v>
      </c>
      <c r="F12" s="98">
        <v>38000</v>
      </c>
      <c r="G12" s="5">
        <v>38000</v>
      </c>
    </row>
    <row r="13" spans="1:7" ht="15">
      <c r="A13" s="21">
        <v>5</v>
      </c>
      <c r="B13" s="90" t="s">
        <v>86</v>
      </c>
      <c r="C13" s="5" t="s">
        <v>143</v>
      </c>
      <c r="D13" s="5" t="s">
        <v>143</v>
      </c>
      <c r="E13" s="5" t="s">
        <v>143</v>
      </c>
      <c r="F13" s="5" t="s">
        <v>143</v>
      </c>
      <c r="G13" s="5" t="s">
        <v>143</v>
      </c>
    </row>
    <row r="14" spans="1:7" ht="15">
      <c r="A14" s="21">
        <v>6</v>
      </c>
      <c r="B14" s="90" t="s">
        <v>87</v>
      </c>
      <c r="C14" s="5" t="s">
        <v>143</v>
      </c>
      <c r="D14" s="5" t="s">
        <v>143</v>
      </c>
      <c r="E14" s="5" t="s">
        <v>143</v>
      </c>
      <c r="F14" s="5" t="s">
        <v>143</v>
      </c>
      <c r="G14" s="5" t="s">
        <v>143</v>
      </c>
    </row>
    <row r="15" spans="1:7" ht="15">
      <c r="A15" s="21">
        <v>7</v>
      </c>
      <c r="B15" s="90" t="s">
        <v>88</v>
      </c>
      <c r="C15" s="99">
        <v>24000</v>
      </c>
      <c r="D15" s="5" t="s">
        <v>143</v>
      </c>
      <c r="E15" s="5">
        <v>32000</v>
      </c>
      <c r="F15" s="5" t="s">
        <v>143</v>
      </c>
      <c r="G15" s="5" t="s">
        <v>143</v>
      </c>
    </row>
    <row r="16" spans="1:7" ht="15">
      <c r="A16" s="21">
        <v>8</v>
      </c>
      <c r="B16" s="90" t="s">
        <v>89</v>
      </c>
      <c r="C16" s="5" t="s">
        <v>143</v>
      </c>
      <c r="D16" s="5" t="s">
        <v>143</v>
      </c>
      <c r="E16" s="5" t="s">
        <v>143</v>
      </c>
      <c r="F16" s="5" t="s">
        <v>143</v>
      </c>
      <c r="G16" s="5" t="s">
        <v>143</v>
      </c>
    </row>
    <row r="17" spans="1:7" ht="15">
      <c r="A17" s="21">
        <v>9</v>
      </c>
      <c r="B17" s="90" t="s">
        <v>90</v>
      </c>
      <c r="C17" s="5" t="s">
        <v>143</v>
      </c>
      <c r="D17" s="5" t="s">
        <v>143</v>
      </c>
      <c r="E17" s="5">
        <v>36434</v>
      </c>
      <c r="F17" s="5" t="s">
        <v>143</v>
      </c>
      <c r="G17" s="5" t="s">
        <v>143</v>
      </c>
    </row>
    <row r="18" spans="1:7" ht="15">
      <c r="A18" s="21">
        <v>10</v>
      </c>
      <c r="B18" s="90" t="s">
        <v>91</v>
      </c>
      <c r="C18" s="5" t="s">
        <v>143</v>
      </c>
      <c r="D18" s="5" t="s">
        <v>143</v>
      </c>
      <c r="E18" s="5" t="s">
        <v>143</v>
      </c>
      <c r="F18" s="5" t="s">
        <v>143</v>
      </c>
      <c r="G18" s="5" t="s">
        <v>143</v>
      </c>
    </row>
    <row r="19" spans="1:7" ht="15">
      <c r="A19" s="21">
        <v>11</v>
      </c>
      <c r="B19" s="90" t="s">
        <v>92</v>
      </c>
      <c r="C19" s="5" t="s">
        <v>143</v>
      </c>
      <c r="D19" s="5" t="s">
        <v>143</v>
      </c>
      <c r="E19" s="5" t="s">
        <v>143</v>
      </c>
      <c r="F19" s="5" t="s">
        <v>143</v>
      </c>
      <c r="G19" s="5" t="s">
        <v>143</v>
      </c>
    </row>
    <row r="20" spans="1:7" ht="15">
      <c r="A20" s="21">
        <v>12</v>
      </c>
      <c r="B20" s="90" t="s">
        <v>93</v>
      </c>
      <c r="C20" s="98">
        <v>21000</v>
      </c>
      <c r="D20" s="5">
        <v>24000</v>
      </c>
      <c r="E20" s="99">
        <v>49000</v>
      </c>
      <c r="F20" s="99">
        <v>45000</v>
      </c>
      <c r="G20" s="5" t="s">
        <v>143</v>
      </c>
    </row>
    <row r="21" spans="1:7" ht="15">
      <c r="A21" s="21">
        <v>13</v>
      </c>
      <c r="B21" s="90" t="s">
        <v>94</v>
      </c>
      <c r="C21" s="5" t="s">
        <v>143</v>
      </c>
      <c r="D21" s="5" t="s">
        <v>143</v>
      </c>
      <c r="E21" s="5">
        <v>33600</v>
      </c>
      <c r="F21" s="5" t="s">
        <v>143</v>
      </c>
      <c r="G21" s="5" t="s">
        <v>143</v>
      </c>
    </row>
    <row r="22" spans="1:7" ht="15">
      <c r="A22" s="21">
        <v>14</v>
      </c>
      <c r="B22" s="90" t="s">
        <v>95</v>
      </c>
      <c r="C22" s="5" t="s">
        <v>143</v>
      </c>
      <c r="D22" s="5" t="s">
        <v>143</v>
      </c>
      <c r="E22" s="5" t="s">
        <v>143</v>
      </c>
      <c r="F22" s="5" t="s">
        <v>143</v>
      </c>
      <c r="G22" s="5" t="s">
        <v>143</v>
      </c>
    </row>
    <row r="23" spans="1:7" ht="15">
      <c r="A23" s="21">
        <v>15</v>
      </c>
      <c r="B23" s="90" t="s">
        <v>96</v>
      </c>
      <c r="C23" s="5" t="s">
        <v>143</v>
      </c>
      <c r="D23" s="5" t="s">
        <v>143</v>
      </c>
      <c r="E23" s="5" t="s">
        <v>143</v>
      </c>
      <c r="F23" s="5" t="s">
        <v>143</v>
      </c>
      <c r="G23" s="5" t="s">
        <v>143</v>
      </c>
    </row>
    <row r="24" spans="1:7" ht="15">
      <c r="A24" s="21">
        <v>16</v>
      </c>
      <c r="B24" s="90" t="s">
        <v>97</v>
      </c>
      <c r="C24" s="5" t="s">
        <v>143</v>
      </c>
      <c r="D24" s="5" t="s">
        <v>143</v>
      </c>
      <c r="E24" s="5" t="s">
        <v>143</v>
      </c>
      <c r="F24" s="5" t="s">
        <v>143</v>
      </c>
      <c r="G24" s="5" t="s">
        <v>143</v>
      </c>
    </row>
    <row r="25" spans="1:7" ht="15">
      <c r="A25" s="21">
        <v>17</v>
      </c>
      <c r="B25" s="90" t="s">
        <v>98</v>
      </c>
      <c r="C25" s="5" t="s">
        <v>143</v>
      </c>
      <c r="D25" s="5" t="s">
        <v>143</v>
      </c>
      <c r="E25" s="5" t="s">
        <v>143</v>
      </c>
      <c r="F25" s="5" t="s">
        <v>143</v>
      </c>
      <c r="G25" s="5" t="s">
        <v>143</v>
      </c>
    </row>
    <row r="26" spans="1:7" ht="15">
      <c r="A26" s="21">
        <v>18</v>
      </c>
      <c r="B26" s="90" t="s">
        <v>99</v>
      </c>
      <c r="C26" s="5" t="s">
        <v>143</v>
      </c>
      <c r="D26" s="5" t="s">
        <v>143</v>
      </c>
      <c r="E26" s="5" t="s">
        <v>143</v>
      </c>
      <c r="F26" s="5" t="s">
        <v>143</v>
      </c>
      <c r="G26" s="5" t="s">
        <v>143</v>
      </c>
    </row>
    <row r="27" spans="1:7" ht="15">
      <c r="A27" s="21">
        <v>19</v>
      </c>
      <c r="B27" s="90" t="s">
        <v>100</v>
      </c>
      <c r="C27" s="5" t="s">
        <v>143</v>
      </c>
      <c r="D27" s="5" t="s">
        <v>143</v>
      </c>
      <c r="E27" s="5" t="s">
        <v>143</v>
      </c>
      <c r="F27" s="5" t="s">
        <v>143</v>
      </c>
      <c r="G27" s="5" t="s">
        <v>143</v>
      </c>
    </row>
    <row r="28" spans="1:7" ht="15">
      <c r="A28" s="21">
        <v>20</v>
      </c>
      <c r="B28" s="90" t="s">
        <v>101</v>
      </c>
      <c r="C28" s="5" t="s">
        <v>143</v>
      </c>
      <c r="D28" s="5" t="s">
        <v>143</v>
      </c>
      <c r="E28" s="5" t="s">
        <v>143</v>
      </c>
      <c r="F28" s="5" t="s">
        <v>143</v>
      </c>
      <c r="G28" s="5" t="s">
        <v>143</v>
      </c>
    </row>
    <row r="29" spans="1:7" ht="15">
      <c r="A29" s="21">
        <v>21</v>
      </c>
      <c r="B29" s="90" t="s">
        <v>102</v>
      </c>
      <c r="C29" s="5" t="s">
        <v>143</v>
      </c>
      <c r="D29" s="5" t="s">
        <v>143</v>
      </c>
      <c r="E29" s="5" t="s">
        <v>143</v>
      </c>
      <c r="F29" s="5" t="s">
        <v>143</v>
      </c>
      <c r="G29" s="5" t="s">
        <v>143</v>
      </c>
    </row>
    <row r="30" spans="1:7" ht="15">
      <c r="A30" s="21">
        <v>22</v>
      </c>
      <c r="B30" s="90" t="s">
        <v>103</v>
      </c>
      <c r="C30" s="5" t="s">
        <v>143</v>
      </c>
      <c r="D30" s="5" t="s">
        <v>143</v>
      </c>
      <c r="E30" s="5" t="s">
        <v>143</v>
      </c>
      <c r="F30" s="5" t="s">
        <v>143</v>
      </c>
      <c r="G30" s="5" t="s">
        <v>143</v>
      </c>
    </row>
    <row r="31" spans="1:7" ht="15">
      <c r="A31" s="21">
        <v>23</v>
      </c>
      <c r="B31" s="90" t="s">
        <v>104</v>
      </c>
      <c r="C31" s="5" t="s">
        <v>143</v>
      </c>
      <c r="D31" s="5" t="s">
        <v>143</v>
      </c>
      <c r="E31" s="5" t="s">
        <v>143</v>
      </c>
      <c r="F31" s="5" t="s">
        <v>143</v>
      </c>
      <c r="G31" s="5" t="s">
        <v>143</v>
      </c>
    </row>
    <row r="32" spans="1:7" ht="15">
      <c r="A32" s="21">
        <v>24</v>
      </c>
      <c r="B32" s="90" t="s">
        <v>105</v>
      </c>
      <c r="C32" s="5" t="s">
        <v>143</v>
      </c>
      <c r="D32" s="5" t="s">
        <v>143</v>
      </c>
      <c r="E32" s="5" t="s">
        <v>143</v>
      </c>
      <c r="F32" s="5" t="s">
        <v>143</v>
      </c>
      <c r="G32" s="5" t="s">
        <v>143</v>
      </c>
    </row>
    <row r="33" spans="1:7" ht="15" hidden="1">
      <c r="A33" s="21"/>
      <c r="B33" s="12"/>
      <c r="C33" s="5"/>
      <c r="D33" s="5"/>
      <c r="E33" s="5"/>
      <c r="F33" s="5"/>
      <c r="G33" s="5"/>
    </row>
    <row r="34" spans="1:7" ht="15">
      <c r="A34" s="67"/>
      <c r="B34" s="68"/>
      <c r="C34" s="33"/>
      <c r="D34" s="33"/>
      <c r="E34" s="33"/>
      <c r="F34" s="33"/>
      <c r="G34" s="33"/>
    </row>
    <row r="35" spans="1:7" ht="15">
      <c r="A35" s="67"/>
      <c r="B35" s="68"/>
      <c r="C35" s="33"/>
      <c r="D35" s="33"/>
      <c r="E35" s="33"/>
      <c r="F35" s="33"/>
      <c r="G35" s="33"/>
    </row>
    <row r="36" ht="15">
      <c r="B36" s="19" t="s">
        <v>108</v>
      </c>
    </row>
    <row r="38" spans="2:23" ht="33" customHeight="1">
      <c r="B38" s="109" t="s">
        <v>189</v>
      </c>
      <c r="C38" s="109"/>
      <c r="D38" s="109"/>
      <c r="F38" s="109" t="s">
        <v>190</v>
      </c>
      <c r="G38" s="109"/>
      <c r="H38" s="109"/>
      <c r="K38" s="109" t="s">
        <v>191</v>
      </c>
      <c r="L38" s="109"/>
      <c r="M38" s="109"/>
      <c r="P38" s="109" t="s">
        <v>192</v>
      </c>
      <c r="Q38" s="109"/>
      <c r="R38" s="109"/>
      <c r="U38" s="109" t="s">
        <v>193</v>
      </c>
      <c r="V38" s="109"/>
      <c r="W38" s="109"/>
    </row>
    <row r="39" spans="2:23" ht="45.75" customHeight="1">
      <c r="B39" s="109"/>
      <c r="C39" s="109"/>
      <c r="D39" s="109"/>
      <c r="F39" s="109"/>
      <c r="G39" s="109"/>
      <c r="H39" s="109"/>
      <c r="K39" s="109"/>
      <c r="L39" s="109"/>
      <c r="M39" s="109"/>
      <c r="P39" s="109"/>
      <c r="Q39" s="109"/>
      <c r="R39" s="109"/>
      <c r="U39" s="109"/>
      <c r="V39" s="109"/>
      <c r="W39" s="109"/>
    </row>
    <row r="40" spans="2:23" ht="30" customHeight="1">
      <c r="B40" s="53" t="s">
        <v>175</v>
      </c>
      <c r="C40" s="53" t="s">
        <v>81</v>
      </c>
      <c r="D40" s="53" t="s">
        <v>6</v>
      </c>
      <c r="F40" s="53" t="s">
        <v>175</v>
      </c>
      <c r="G40" s="53" t="s">
        <v>81</v>
      </c>
      <c r="H40" s="53" t="s">
        <v>6</v>
      </c>
      <c r="K40" s="53" t="s">
        <v>175</v>
      </c>
      <c r="L40" s="53" t="s">
        <v>81</v>
      </c>
      <c r="M40" s="53" t="s">
        <v>6</v>
      </c>
      <c r="P40" s="53" t="s">
        <v>175</v>
      </c>
      <c r="Q40" s="53" t="s">
        <v>81</v>
      </c>
      <c r="R40" s="53" t="s">
        <v>6</v>
      </c>
      <c r="U40" s="53" t="s">
        <v>175</v>
      </c>
      <c r="V40" s="53" t="s">
        <v>81</v>
      </c>
      <c r="W40" s="53" t="s">
        <v>6</v>
      </c>
    </row>
    <row r="41" spans="2:23" ht="15">
      <c r="B41" s="21">
        <v>12</v>
      </c>
      <c r="C41" s="90" t="s">
        <v>93</v>
      </c>
      <c r="D41" s="98">
        <v>21000</v>
      </c>
      <c r="E41" s="49"/>
      <c r="F41" s="21">
        <v>12</v>
      </c>
      <c r="G41" s="90" t="s">
        <v>93</v>
      </c>
      <c r="H41" s="5">
        <v>24000</v>
      </c>
      <c r="I41" s="50"/>
      <c r="J41" s="51"/>
      <c r="K41" s="21">
        <v>3</v>
      </c>
      <c r="L41" s="90" t="s">
        <v>84</v>
      </c>
      <c r="M41" s="98">
        <v>26661.79</v>
      </c>
      <c r="P41" s="21">
        <v>4</v>
      </c>
      <c r="Q41" s="90" t="s">
        <v>85</v>
      </c>
      <c r="R41" s="98">
        <v>38000</v>
      </c>
      <c r="U41" s="21">
        <v>4</v>
      </c>
      <c r="V41" s="90" t="s">
        <v>85</v>
      </c>
      <c r="W41" s="5">
        <v>38000</v>
      </c>
    </row>
    <row r="42" spans="2:18" ht="15">
      <c r="B42" s="21">
        <v>7</v>
      </c>
      <c r="C42" s="90" t="s">
        <v>88</v>
      </c>
      <c r="D42" s="99">
        <v>24000</v>
      </c>
      <c r="E42" s="49"/>
      <c r="F42" s="49"/>
      <c r="G42" s="49"/>
      <c r="H42" s="50"/>
      <c r="I42" s="50"/>
      <c r="J42" s="51"/>
      <c r="K42" s="21">
        <v>7</v>
      </c>
      <c r="L42" s="90" t="s">
        <v>88</v>
      </c>
      <c r="M42" s="5">
        <v>32000</v>
      </c>
      <c r="N42" s="51"/>
      <c r="P42" s="21">
        <v>12</v>
      </c>
      <c r="Q42" s="90" t="s">
        <v>93</v>
      </c>
      <c r="R42" s="99">
        <v>45000</v>
      </c>
    </row>
    <row r="43" spans="2:14" ht="15">
      <c r="B43" s="52"/>
      <c r="C43" s="49"/>
      <c r="D43" s="49"/>
      <c r="E43" s="49"/>
      <c r="F43" s="49"/>
      <c r="G43" s="49"/>
      <c r="H43" s="50"/>
      <c r="I43" s="50"/>
      <c r="J43" s="51"/>
      <c r="K43" s="21">
        <v>4</v>
      </c>
      <c r="L43" s="90" t="s">
        <v>85</v>
      </c>
      <c r="M43" s="5">
        <v>32500</v>
      </c>
      <c r="N43" s="51"/>
    </row>
    <row r="44" spans="2:14" ht="15">
      <c r="B44" s="52"/>
      <c r="C44" s="49"/>
      <c r="D44" s="49"/>
      <c r="E44" s="49"/>
      <c r="F44" s="49"/>
      <c r="G44" s="49"/>
      <c r="H44" s="50"/>
      <c r="I44" s="50"/>
      <c r="J44" s="51"/>
      <c r="K44" s="21">
        <v>13</v>
      </c>
      <c r="L44" s="90" t="s">
        <v>94</v>
      </c>
      <c r="M44" s="5">
        <v>33600</v>
      </c>
      <c r="N44" s="51"/>
    </row>
    <row r="45" spans="2:14" ht="15">
      <c r="B45" s="52"/>
      <c r="C45" s="49"/>
      <c r="D45" s="49"/>
      <c r="E45" s="49"/>
      <c r="F45" s="49"/>
      <c r="G45" s="49"/>
      <c r="H45" s="50"/>
      <c r="I45" s="50"/>
      <c r="J45" s="51"/>
      <c r="K45" s="21">
        <v>9</v>
      </c>
      <c r="L45" s="90" t="s">
        <v>90</v>
      </c>
      <c r="M45" s="5">
        <v>36434</v>
      </c>
      <c r="N45" s="51"/>
    </row>
    <row r="46" spans="2:14" ht="15">
      <c r="B46" s="52"/>
      <c r="C46" s="49"/>
      <c r="D46" s="49"/>
      <c r="E46" s="49"/>
      <c r="F46" s="49"/>
      <c r="G46" s="49"/>
      <c r="H46" s="50"/>
      <c r="I46" s="50"/>
      <c r="J46" s="51"/>
      <c r="K46" s="21">
        <v>12</v>
      </c>
      <c r="L46" s="90" t="s">
        <v>93</v>
      </c>
      <c r="M46" s="99">
        <v>49000</v>
      </c>
      <c r="N46" s="51"/>
    </row>
    <row r="47" spans="2:14" ht="15">
      <c r="B47" s="52"/>
      <c r="C47" s="49"/>
      <c r="D47" s="49"/>
      <c r="E47" s="49"/>
      <c r="F47" s="49"/>
      <c r="G47" s="49"/>
      <c r="H47" s="50"/>
      <c r="I47" s="50"/>
      <c r="J47" s="51"/>
      <c r="K47" s="50"/>
      <c r="L47" s="50"/>
      <c r="M47" s="51"/>
      <c r="N47" s="51"/>
    </row>
    <row r="48" spans="2:14" ht="15">
      <c r="B48" s="52"/>
      <c r="C48" s="49"/>
      <c r="D48" s="49"/>
      <c r="E48" s="50"/>
      <c r="F48" s="49"/>
      <c r="G48" s="49"/>
      <c r="H48" s="50"/>
      <c r="I48" s="51"/>
      <c r="J48" s="51"/>
      <c r="K48" s="50"/>
      <c r="L48" s="50"/>
      <c r="M48" s="51"/>
      <c r="N48" s="51"/>
    </row>
    <row r="49" spans="5:14" ht="15">
      <c r="E49" s="50"/>
      <c r="F49" s="49"/>
      <c r="G49" s="49"/>
      <c r="H49" s="50"/>
      <c r="I49" s="51"/>
      <c r="J49" s="51"/>
      <c r="K49" s="50"/>
      <c r="L49" s="50"/>
      <c r="M49" s="51"/>
      <c r="N49" s="51"/>
    </row>
    <row r="50" spans="5:14" ht="15">
      <c r="E50" s="50"/>
      <c r="I50" s="51"/>
      <c r="J50" s="51"/>
      <c r="K50" s="50"/>
      <c r="L50" s="50"/>
      <c r="M50" s="51"/>
      <c r="N50" s="51"/>
    </row>
    <row r="51" spans="5:14" ht="15">
      <c r="E51" s="50"/>
      <c r="I51" s="51"/>
      <c r="J51" s="51"/>
      <c r="K51" s="50"/>
      <c r="L51" s="50"/>
      <c r="M51" s="51"/>
      <c r="N51" s="51"/>
    </row>
    <row r="52" spans="5:14" ht="15">
      <c r="E52" s="50"/>
      <c r="I52" s="51"/>
      <c r="J52" s="51"/>
      <c r="K52" s="50"/>
      <c r="L52" s="50"/>
      <c r="M52" s="51"/>
      <c r="N52" s="51"/>
    </row>
    <row r="53" spans="5:14" ht="15">
      <c r="E53" s="50"/>
      <c r="I53" s="51"/>
      <c r="J53" s="51"/>
      <c r="K53" s="50"/>
      <c r="L53" s="50"/>
      <c r="M53" s="51"/>
      <c r="N53" s="51"/>
    </row>
    <row r="54" spans="5:14" ht="15">
      <c r="E54" s="50"/>
      <c r="I54" s="51"/>
      <c r="J54" s="51"/>
      <c r="K54" s="50"/>
      <c r="L54" s="50"/>
      <c r="M54" s="51"/>
      <c r="N54" s="51"/>
    </row>
  </sheetData>
  <sheetProtection/>
  <mergeCells count="12">
    <mergeCell ref="G6:G7"/>
    <mergeCell ref="A6:A7"/>
    <mergeCell ref="B6:B7"/>
    <mergeCell ref="C6:C7"/>
    <mergeCell ref="D6:D7"/>
    <mergeCell ref="E6:E7"/>
    <mergeCell ref="F6:F7"/>
    <mergeCell ref="U38:W39"/>
    <mergeCell ref="B38:D39"/>
    <mergeCell ref="F38:H39"/>
    <mergeCell ref="K38:M39"/>
    <mergeCell ref="P38:R39"/>
  </mergeCells>
  <hyperlinks>
    <hyperlink ref="B36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36" max="255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D4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30.140625" style="8" customWidth="1"/>
    <col min="4" max="4" width="22.421875" style="9" customWidth="1"/>
  </cols>
  <sheetData>
    <row r="2" spans="2:4" ht="15.75">
      <c r="B2" s="17" t="s">
        <v>111</v>
      </c>
      <c r="C2" s="17"/>
      <c r="D2" s="18"/>
    </row>
    <row r="3" spans="2:4" ht="15.75">
      <c r="B3" s="17"/>
      <c r="C3" s="17"/>
      <c r="D3" s="18"/>
    </row>
    <row r="6" spans="2:4" ht="15">
      <c r="B6" s="114" t="s">
        <v>80</v>
      </c>
      <c r="C6" s="116" t="s">
        <v>81</v>
      </c>
      <c r="D6" s="118" t="s">
        <v>155</v>
      </c>
    </row>
    <row r="7" spans="2:4" ht="33" customHeight="1">
      <c r="B7" s="115"/>
      <c r="C7" s="117"/>
      <c r="D7" s="119"/>
    </row>
    <row r="8" spans="2:4" ht="15" hidden="1">
      <c r="B8" s="21"/>
      <c r="C8" s="20"/>
      <c r="D8" s="5"/>
    </row>
    <row r="9" spans="2:4" ht="15">
      <c r="B9" s="21">
        <v>1</v>
      </c>
      <c r="C9" s="90" t="s">
        <v>82</v>
      </c>
      <c r="D9" s="5">
        <v>66.9</v>
      </c>
    </row>
    <row r="10" spans="2:4" ht="15">
      <c r="B10" s="21">
        <v>2</v>
      </c>
      <c r="C10" s="90" t="s">
        <v>83</v>
      </c>
      <c r="D10" s="5" t="s">
        <v>143</v>
      </c>
    </row>
    <row r="11" spans="2:4" ht="15">
      <c r="B11" s="21">
        <v>3</v>
      </c>
      <c r="C11" s="90" t="s">
        <v>84</v>
      </c>
      <c r="D11" s="99">
        <v>81</v>
      </c>
    </row>
    <row r="12" spans="2:4" ht="15">
      <c r="B12" s="21">
        <v>4</v>
      </c>
      <c r="C12" s="90" t="s">
        <v>85</v>
      </c>
      <c r="D12" s="5" t="s">
        <v>143</v>
      </c>
    </row>
    <row r="13" spans="2:4" ht="15">
      <c r="B13" s="21">
        <v>5</v>
      </c>
      <c r="C13" s="90" t="s">
        <v>86</v>
      </c>
      <c r="D13" s="5" t="s">
        <v>143</v>
      </c>
    </row>
    <row r="14" spans="2:4" ht="15">
      <c r="B14" s="21">
        <v>6</v>
      </c>
      <c r="C14" s="90" t="s">
        <v>87</v>
      </c>
      <c r="D14" s="5" t="s">
        <v>143</v>
      </c>
    </row>
    <row r="15" spans="2:4" ht="15">
      <c r="B15" s="21">
        <v>7</v>
      </c>
      <c r="C15" s="90" t="s">
        <v>88</v>
      </c>
      <c r="D15" s="5" t="s">
        <v>143</v>
      </c>
    </row>
    <row r="16" spans="2:4" ht="15">
      <c r="B16" s="21">
        <v>8</v>
      </c>
      <c r="C16" s="90" t="s">
        <v>89</v>
      </c>
      <c r="D16" s="5" t="s">
        <v>143</v>
      </c>
    </row>
    <row r="17" spans="2:4" ht="15">
      <c r="B17" s="21">
        <v>9</v>
      </c>
      <c r="C17" s="90" t="s">
        <v>90</v>
      </c>
      <c r="D17" s="5">
        <v>68.5</v>
      </c>
    </row>
    <row r="18" spans="2:4" ht="15">
      <c r="B18" s="21">
        <v>10</v>
      </c>
      <c r="C18" s="90" t="s">
        <v>91</v>
      </c>
      <c r="D18" s="99">
        <v>81</v>
      </c>
    </row>
    <row r="19" spans="2:4" ht="15">
      <c r="B19" s="21">
        <v>11</v>
      </c>
      <c r="C19" s="90" t="s">
        <v>92</v>
      </c>
      <c r="D19" s="5" t="s">
        <v>143</v>
      </c>
    </row>
    <row r="20" spans="2:4" ht="15">
      <c r="B20" s="21">
        <v>12</v>
      </c>
      <c r="C20" s="90" t="s">
        <v>93</v>
      </c>
      <c r="D20" s="5" t="s">
        <v>143</v>
      </c>
    </row>
    <row r="21" spans="2:4" ht="15">
      <c r="B21" s="21">
        <v>13</v>
      </c>
      <c r="C21" s="90" t="s">
        <v>94</v>
      </c>
      <c r="D21" s="5" t="s">
        <v>143</v>
      </c>
    </row>
    <row r="22" spans="2:4" ht="15">
      <c r="B22" s="21">
        <v>14</v>
      </c>
      <c r="C22" s="90" t="s">
        <v>95</v>
      </c>
      <c r="D22" s="5">
        <v>61.61</v>
      </c>
    </row>
    <row r="23" spans="2:4" ht="15">
      <c r="B23" s="21">
        <v>15</v>
      </c>
      <c r="C23" s="90" t="s">
        <v>96</v>
      </c>
      <c r="D23" s="5">
        <v>72</v>
      </c>
    </row>
    <row r="24" spans="2:4" ht="15">
      <c r="B24" s="21">
        <v>16</v>
      </c>
      <c r="C24" s="90" t="s">
        <v>97</v>
      </c>
      <c r="D24" s="98">
        <v>47.04</v>
      </c>
    </row>
    <row r="25" spans="2:4" ht="15">
      <c r="B25" s="21">
        <v>17</v>
      </c>
      <c r="C25" s="90" t="s">
        <v>98</v>
      </c>
      <c r="D25" s="5" t="s">
        <v>143</v>
      </c>
    </row>
    <row r="26" spans="2:4" ht="15">
      <c r="B26" s="21">
        <v>18</v>
      </c>
      <c r="C26" s="90" t="s">
        <v>99</v>
      </c>
      <c r="D26" s="5" t="s">
        <v>143</v>
      </c>
    </row>
    <row r="27" spans="2:4" ht="15">
      <c r="B27" s="21">
        <v>19</v>
      </c>
      <c r="C27" s="90" t="s">
        <v>100</v>
      </c>
      <c r="D27" s="5" t="s">
        <v>143</v>
      </c>
    </row>
    <row r="28" spans="2:4" ht="15">
      <c r="B28" s="21">
        <v>20</v>
      </c>
      <c r="C28" s="90" t="s">
        <v>101</v>
      </c>
      <c r="D28" s="5" t="s">
        <v>143</v>
      </c>
    </row>
    <row r="29" spans="2:4" ht="15">
      <c r="B29" s="21">
        <v>21</v>
      </c>
      <c r="C29" s="90" t="s">
        <v>102</v>
      </c>
      <c r="D29" s="5" t="s">
        <v>143</v>
      </c>
    </row>
    <row r="30" spans="2:4" ht="15">
      <c r="B30" s="21">
        <v>22</v>
      </c>
      <c r="C30" s="90" t="s">
        <v>103</v>
      </c>
      <c r="D30" s="5">
        <v>67.2</v>
      </c>
    </row>
    <row r="31" spans="2:4" ht="15">
      <c r="B31" s="21">
        <v>23</v>
      </c>
      <c r="C31" s="90" t="s">
        <v>104</v>
      </c>
      <c r="D31" s="5" t="s">
        <v>143</v>
      </c>
    </row>
    <row r="32" spans="2:4" ht="15">
      <c r="B32" s="21">
        <v>24</v>
      </c>
      <c r="C32" s="90" t="s">
        <v>105</v>
      </c>
      <c r="D32" s="5" t="s">
        <v>143</v>
      </c>
    </row>
    <row r="33" spans="2:4" ht="15" hidden="1">
      <c r="B33" s="11"/>
      <c r="C33" s="12"/>
      <c r="D33" s="5"/>
    </row>
    <row r="35" spans="2:4" ht="15">
      <c r="B35" s="67"/>
      <c r="C35" s="68"/>
      <c r="D35" s="33"/>
    </row>
    <row r="36" spans="2:4" ht="15.75">
      <c r="B36" s="14"/>
      <c r="C36" s="39"/>
      <c r="D36" s="43"/>
    </row>
    <row r="37" ht="15">
      <c r="C37" s="19" t="s">
        <v>108</v>
      </c>
    </row>
    <row r="38" spans="2:4" ht="15">
      <c r="B38" s="109" t="s">
        <v>194</v>
      </c>
      <c r="C38" s="109"/>
      <c r="D38" s="109"/>
    </row>
    <row r="39" spans="2:4" ht="26.25" customHeight="1">
      <c r="B39" s="109"/>
      <c r="C39" s="109"/>
      <c r="D39" s="109"/>
    </row>
    <row r="40" spans="2:4" ht="29.25" customHeight="1">
      <c r="B40" s="53" t="s">
        <v>175</v>
      </c>
      <c r="C40" s="53" t="s">
        <v>81</v>
      </c>
      <c r="D40" s="53" t="s">
        <v>19</v>
      </c>
    </row>
    <row r="41" spans="2:4" ht="15">
      <c r="B41" s="21">
        <v>16</v>
      </c>
      <c r="C41" s="90" t="s">
        <v>97</v>
      </c>
      <c r="D41" s="98">
        <v>47.04</v>
      </c>
    </row>
    <row r="42" spans="2:4" ht="15">
      <c r="B42" s="21">
        <v>14</v>
      </c>
      <c r="C42" s="90" t="s">
        <v>95</v>
      </c>
      <c r="D42" s="5">
        <v>61.61</v>
      </c>
    </row>
    <row r="43" spans="2:4" ht="15">
      <c r="B43" s="21">
        <v>1</v>
      </c>
      <c r="C43" s="90" t="s">
        <v>82</v>
      </c>
      <c r="D43" s="5">
        <v>66.9</v>
      </c>
    </row>
    <row r="44" spans="2:4" ht="15">
      <c r="B44" s="21">
        <v>22</v>
      </c>
      <c r="C44" s="90" t="s">
        <v>103</v>
      </c>
      <c r="D44" s="5">
        <v>67.2</v>
      </c>
    </row>
    <row r="45" spans="2:4" ht="15">
      <c r="B45" s="21">
        <v>9</v>
      </c>
      <c r="C45" s="90" t="s">
        <v>90</v>
      </c>
      <c r="D45" s="5">
        <v>68.5</v>
      </c>
    </row>
    <row r="46" spans="2:4" ht="15">
      <c r="B46" s="21">
        <v>15</v>
      </c>
      <c r="C46" s="90" t="s">
        <v>96</v>
      </c>
      <c r="D46" s="5">
        <v>72</v>
      </c>
    </row>
    <row r="47" spans="2:4" ht="15">
      <c r="B47" s="21">
        <v>3</v>
      </c>
      <c r="C47" s="90" t="s">
        <v>84</v>
      </c>
      <c r="D47" s="99">
        <v>81</v>
      </c>
    </row>
    <row r="48" spans="2:4" ht="15">
      <c r="B48" s="21">
        <v>10</v>
      </c>
      <c r="C48" s="90" t="s">
        <v>91</v>
      </c>
      <c r="D48" s="99">
        <v>81</v>
      </c>
    </row>
    <row r="49" spans="2:4" ht="15">
      <c r="B49"/>
      <c r="C49"/>
      <c r="D49"/>
    </row>
  </sheetData>
  <sheetProtection/>
  <mergeCells count="4">
    <mergeCell ref="B38:D39"/>
    <mergeCell ref="B6:B7"/>
    <mergeCell ref="C6:C7"/>
    <mergeCell ref="D6:D7"/>
  </mergeCells>
  <hyperlinks>
    <hyperlink ref="C37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D4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8" customWidth="1"/>
    <col min="3" max="3" width="27.00390625" style="8" customWidth="1"/>
    <col min="4" max="4" width="19.57421875" style="9" customWidth="1"/>
  </cols>
  <sheetData>
    <row r="2" spans="2:4" ht="15.75">
      <c r="B2" s="17" t="s">
        <v>112</v>
      </c>
      <c r="C2" s="44"/>
      <c r="D2" s="45"/>
    </row>
    <row r="3" spans="2:4" ht="15">
      <c r="B3" s="44"/>
      <c r="C3" s="44"/>
      <c r="D3" s="45"/>
    </row>
    <row r="6" spans="2:4" ht="15" customHeight="1">
      <c r="B6" s="114" t="s">
        <v>80</v>
      </c>
      <c r="C6" s="116" t="s">
        <v>81</v>
      </c>
      <c r="D6" s="118" t="s">
        <v>156</v>
      </c>
    </row>
    <row r="7" spans="2:4" ht="15">
      <c r="B7" s="115"/>
      <c r="C7" s="117"/>
      <c r="D7" s="119"/>
    </row>
    <row r="8" spans="2:4" ht="15" hidden="1">
      <c r="B8" s="21"/>
      <c r="C8" s="20"/>
      <c r="D8" s="5"/>
    </row>
    <row r="9" spans="2:4" ht="15">
      <c r="B9" s="21">
        <v>1</v>
      </c>
      <c r="C9" s="90" t="s">
        <v>82</v>
      </c>
      <c r="D9" s="5">
        <v>38.4</v>
      </c>
    </row>
    <row r="10" spans="2:4" ht="15">
      <c r="B10" s="21">
        <v>2</v>
      </c>
      <c r="C10" s="90" t="s">
        <v>83</v>
      </c>
      <c r="D10" s="5" t="s">
        <v>143</v>
      </c>
    </row>
    <row r="11" spans="2:4" ht="15">
      <c r="B11" s="21">
        <v>3</v>
      </c>
      <c r="C11" s="90" t="s">
        <v>84</v>
      </c>
      <c r="D11" s="99">
        <v>45</v>
      </c>
    </row>
    <row r="12" spans="2:4" ht="15">
      <c r="B12" s="21">
        <v>4</v>
      </c>
      <c r="C12" s="90" t="s">
        <v>85</v>
      </c>
      <c r="D12" s="5" t="s">
        <v>143</v>
      </c>
    </row>
    <row r="13" spans="2:4" ht="15">
      <c r="B13" s="21">
        <v>5</v>
      </c>
      <c r="C13" s="90" t="s">
        <v>86</v>
      </c>
      <c r="D13" s="5" t="s">
        <v>143</v>
      </c>
    </row>
    <row r="14" spans="2:4" ht="15">
      <c r="B14" s="21">
        <v>6</v>
      </c>
      <c r="C14" s="90" t="s">
        <v>87</v>
      </c>
      <c r="D14" s="5" t="s">
        <v>143</v>
      </c>
    </row>
    <row r="15" spans="2:4" ht="15">
      <c r="B15" s="21">
        <v>7</v>
      </c>
      <c r="C15" s="90" t="s">
        <v>88</v>
      </c>
      <c r="D15" s="5" t="s">
        <v>143</v>
      </c>
    </row>
    <row r="16" spans="2:4" ht="15">
      <c r="B16" s="21">
        <v>8</v>
      </c>
      <c r="C16" s="90" t="s">
        <v>89</v>
      </c>
      <c r="D16" s="5" t="s">
        <v>143</v>
      </c>
    </row>
    <row r="17" spans="2:4" ht="15">
      <c r="B17" s="21">
        <v>9</v>
      </c>
      <c r="C17" s="90" t="s">
        <v>90</v>
      </c>
      <c r="D17" s="5">
        <v>38.5</v>
      </c>
    </row>
    <row r="18" spans="2:4" ht="15">
      <c r="B18" s="21">
        <v>10</v>
      </c>
      <c r="C18" s="90" t="s">
        <v>91</v>
      </c>
      <c r="D18" s="99">
        <v>45</v>
      </c>
    </row>
    <row r="19" spans="2:4" ht="15">
      <c r="B19" s="21">
        <v>11</v>
      </c>
      <c r="C19" s="90" t="s">
        <v>92</v>
      </c>
      <c r="D19" s="5" t="s">
        <v>143</v>
      </c>
    </row>
    <row r="20" spans="2:4" ht="15">
      <c r="B20" s="21">
        <v>12</v>
      </c>
      <c r="C20" s="90" t="s">
        <v>93</v>
      </c>
      <c r="D20" s="5" t="s">
        <v>143</v>
      </c>
    </row>
    <row r="21" spans="2:4" ht="15">
      <c r="B21" s="21">
        <v>13</v>
      </c>
      <c r="C21" s="90" t="s">
        <v>94</v>
      </c>
      <c r="D21" s="5" t="s">
        <v>143</v>
      </c>
    </row>
    <row r="22" spans="2:4" ht="15">
      <c r="B22" s="21">
        <v>14</v>
      </c>
      <c r="C22" s="90" t="s">
        <v>95</v>
      </c>
      <c r="D22" s="5">
        <v>44.81</v>
      </c>
    </row>
    <row r="23" spans="2:4" ht="15">
      <c r="B23" s="21">
        <v>15</v>
      </c>
      <c r="C23" s="90" t="s">
        <v>96</v>
      </c>
      <c r="D23" s="5">
        <v>42</v>
      </c>
    </row>
    <row r="24" spans="2:4" ht="15">
      <c r="B24" s="21">
        <v>16</v>
      </c>
      <c r="C24" s="90" t="s">
        <v>97</v>
      </c>
      <c r="D24" s="98">
        <v>33.6</v>
      </c>
    </row>
    <row r="25" spans="2:4" ht="15">
      <c r="B25" s="21">
        <v>17</v>
      </c>
      <c r="C25" s="90" t="s">
        <v>98</v>
      </c>
      <c r="D25" s="5" t="s">
        <v>143</v>
      </c>
    </row>
    <row r="26" spans="2:4" ht="15">
      <c r="B26" s="21">
        <v>18</v>
      </c>
      <c r="C26" s="90" t="s">
        <v>99</v>
      </c>
      <c r="D26" s="5" t="s">
        <v>143</v>
      </c>
    </row>
    <row r="27" spans="2:4" ht="15">
      <c r="B27" s="21">
        <v>19</v>
      </c>
      <c r="C27" s="90" t="s">
        <v>100</v>
      </c>
      <c r="D27" s="5" t="s">
        <v>143</v>
      </c>
    </row>
    <row r="28" spans="2:4" ht="15">
      <c r="B28" s="21">
        <v>20</v>
      </c>
      <c r="C28" s="90" t="s">
        <v>101</v>
      </c>
      <c r="D28" s="5" t="s">
        <v>143</v>
      </c>
    </row>
    <row r="29" spans="2:4" ht="15">
      <c r="B29" s="21">
        <v>21</v>
      </c>
      <c r="C29" s="90" t="s">
        <v>102</v>
      </c>
      <c r="D29" s="5" t="s">
        <v>143</v>
      </c>
    </row>
    <row r="30" spans="2:4" ht="15">
      <c r="B30" s="21">
        <v>22</v>
      </c>
      <c r="C30" s="90" t="s">
        <v>103</v>
      </c>
      <c r="D30" s="5">
        <v>39.12</v>
      </c>
    </row>
    <row r="31" spans="2:4" ht="15">
      <c r="B31" s="21">
        <v>23</v>
      </c>
      <c r="C31" s="90" t="s">
        <v>104</v>
      </c>
      <c r="D31" s="5" t="s">
        <v>143</v>
      </c>
    </row>
    <row r="32" spans="2:4" ht="15">
      <c r="B32" s="21">
        <v>24</v>
      </c>
      <c r="C32" s="90" t="s">
        <v>105</v>
      </c>
      <c r="D32" s="5" t="s">
        <v>143</v>
      </c>
    </row>
    <row r="33" spans="2:4" ht="15" hidden="1">
      <c r="B33" s="11"/>
      <c r="C33" s="12"/>
      <c r="D33" s="5"/>
    </row>
    <row r="35" spans="2:4" ht="15">
      <c r="B35" s="67"/>
      <c r="C35" s="68"/>
      <c r="D35" s="33"/>
    </row>
    <row r="36" ht="17.25" customHeight="1">
      <c r="C36" s="19" t="s">
        <v>108</v>
      </c>
    </row>
    <row r="37" ht="17.25" customHeight="1">
      <c r="C37" s="19"/>
    </row>
    <row r="38" spans="2:4" ht="17.25" customHeight="1">
      <c r="B38" s="109" t="s">
        <v>195</v>
      </c>
      <c r="C38" s="109"/>
      <c r="D38" s="109"/>
    </row>
    <row r="39" spans="2:4" ht="22.5" customHeight="1">
      <c r="B39" s="109"/>
      <c r="C39" s="109"/>
      <c r="D39" s="109"/>
    </row>
    <row r="40" spans="2:4" ht="30" customHeight="1">
      <c r="B40" s="53" t="s">
        <v>175</v>
      </c>
      <c r="C40" s="53" t="s">
        <v>81</v>
      </c>
      <c r="D40" s="53" t="s">
        <v>19</v>
      </c>
    </row>
    <row r="41" spans="2:4" ht="15">
      <c r="B41" s="21">
        <v>16</v>
      </c>
      <c r="C41" s="90" t="s">
        <v>97</v>
      </c>
      <c r="D41" s="98">
        <v>33.6</v>
      </c>
    </row>
    <row r="42" spans="2:4" ht="15">
      <c r="B42" s="21">
        <v>1</v>
      </c>
      <c r="C42" s="90" t="s">
        <v>82</v>
      </c>
      <c r="D42" s="5">
        <v>38.4</v>
      </c>
    </row>
    <row r="43" spans="2:4" ht="15">
      <c r="B43" s="21">
        <v>9</v>
      </c>
      <c r="C43" s="90" t="s">
        <v>90</v>
      </c>
      <c r="D43" s="5">
        <v>38.5</v>
      </c>
    </row>
    <row r="44" spans="2:4" ht="15">
      <c r="B44" s="21">
        <v>22</v>
      </c>
      <c r="C44" s="90" t="s">
        <v>103</v>
      </c>
      <c r="D44" s="5">
        <v>39.12</v>
      </c>
    </row>
    <row r="45" spans="2:4" ht="15">
      <c r="B45" s="21">
        <v>15</v>
      </c>
      <c r="C45" s="90" t="s">
        <v>96</v>
      </c>
      <c r="D45" s="5">
        <v>42</v>
      </c>
    </row>
    <row r="46" spans="2:4" ht="15">
      <c r="B46" s="21">
        <v>14</v>
      </c>
      <c r="C46" s="90" t="s">
        <v>95</v>
      </c>
      <c r="D46" s="5">
        <v>44.81</v>
      </c>
    </row>
    <row r="47" spans="2:4" ht="15">
      <c r="B47" s="21">
        <v>3</v>
      </c>
      <c r="C47" s="90" t="s">
        <v>84</v>
      </c>
      <c r="D47" s="99">
        <v>45</v>
      </c>
    </row>
    <row r="48" spans="2:4" ht="15">
      <c r="B48" s="21">
        <v>10</v>
      </c>
      <c r="C48" s="90" t="s">
        <v>91</v>
      </c>
      <c r="D48" s="99">
        <v>45</v>
      </c>
    </row>
    <row r="49" spans="2:4" ht="15">
      <c r="B49"/>
      <c r="C49"/>
      <c r="D49"/>
    </row>
  </sheetData>
  <sheetProtection/>
  <mergeCells count="4">
    <mergeCell ref="B38:D39"/>
    <mergeCell ref="B6:B7"/>
    <mergeCell ref="C6:C7"/>
    <mergeCell ref="D6:D7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F64"/>
  <sheetViews>
    <sheetView zoomScalePageLayoutView="0" workbookViewId="0" topLeftCell="A1">
      <pane xSplit="3" ySplit="6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4" sqref="F64"/>
    </sheetView>
  </sheetViews>
  <sheetFormatPr defaultColWidth="9.140625" defaultRowHeight="15"/>
  <cols>
    <col min="2" max="2" width="7.8515625" style="8" bestFit="1" customWidth="1"/>
    <col min="3" max="3" width="35.8515625" style="8" customWidth="1"/>
    <col min="4" max="4" width="9.7109375" style="9" customWidth="1"/>
    <col min="5" max="5" width="12.421875" style="9" customWidth="1"/>
    <col min="6" max="6" width="10.57421875" style="9" customWidth="1"/>
    <col min="8" max="8" width="28.421875" style="0" customWidth="1"/>
    <col min="9" max="9" width="14.7109375" style="0" customWidth="1"/>
    <col min="12" max="12" width="11.57421875" style="0" customWidth="1"/>
    <col min="13" max="13" width="24.8515625" style="0" customWidth="1"/>
    <col min="14" max="14" width="15.28125" style="0" customWidth="1"/>
  </cols>
  <sheetData>
    <row r="2" spans="2:6" ht="15.75">
      <c r="B2" s="120" t="s">
        <v>113</v>
      </c>
      <c r="C2" s="120"/>
      <c r="D2" s="120"/>
      <c r="E2" s="120"/>
      <c r="F2" s="120"/>
    </row>
    <row r="5" spans="2:6" ht="30">
      <c r="B5" s="69" t="s">
        <v>80</v>
      </c>
      <c r="C5" s="40" t="s">
        <v>81</v>
      </c>
      <c r="D5" s="7" t="s">
        <v>157</v>
      </c>
      <c r="E5" s="7" t="s">
        <v>158</v>
      </c>
      <c r="F5" s="7" t="s">
        <v>159</v>
      </c>
    </row>
    <row r="6" spans="2:6" ht="15" hidden="1">
      <c r="B6" s="21"/>
      <c r="C6" s="20"/>
      <c r="D6" s="5"/>
      <c r="E6" s="5"/>
      <c r="F6" s="5"/>
    </row>
    <row r="7" spans="2:6" ht="15">
      <c r="B7" s="21">
        <v>1</v>
      </c>
      <c r="C7" s="90" t="s">
        <v>82</v>
      </c>
      <c r="D7" s="5" t="s">
        <v>143</v>
      </c>
      <c r="E7" s="5" t="s">
        <v>143</v>
      </c>
      <c r="F7" s="5" t="s">
        <v>143</v>
      </c>
    </row>
    <row r="8" spans="2:6" ht="15">
      <c r="B8" s="21">
        <v>2</v>
      </c>
      <c r="C8" s="90" t="s">
        <v>83</v>
      </c>
      <c r="D8" s="5" t="s">
        <v>143</v>
      </c>
      <c r="E8" s="5" t="s">
        <v>143</v>
      </c>
      <c r="F8" s="5" t="s">
        <v>143</v>
      </c>
    </row>
    <row r="9" spans="2:6" ht="15">
      <c r="B9" s="21">
        <v>3</v>
      </c>
      <c r="C9" s="90" t="s">
        <v>84</v>
      </c>
      <c r="D9" s="5">
        <v>50</v>
      </c>
      <c r="E9" s="5" t="s">
        <v>143</v>
      </c>
      <c r="F9" s="5" t="s">
        <v>143</v>
      </c>
    </row>
    <row r="10" spans="2:6" ht="16.5" customHeight="1">
      <c r="B10" s="21">
        <v>4</v>
      </c>
      <c r="C10" s="90" t="s">
        <v>85</v>
      </c>
      <c r="D10" s="5">
        <v>39.34</v>
      </c>
      <c r="E10" s="5" t="s">
        <v>143</v>
      </c>
      <c r="F10" s="5" t="s">
        <v>143</v>
      </c>
    </row>
    <row r="11" spans="2:6" ht="15">
      <c r="B11" s="21">
        <v>5</v>
      </c>
      <c r="C11" s="90" t="s">
        <v>86</v>
      </c>
      <c r="D11" s="5" t="s">
        <v>143</v>
      </c>
      <c r="E11" s="5" t="s">
        <v>143</v>
      </c>
      <c r="F11" s="5" t="s">
        <v>143</v>
      </c>
    </row>
    <row r="12" spans="2:6" ht="15">
      <c r="B12" s="21">
        <v>6</v>
      </c>
      <c r="C12" s="90" t="s">
        <v>87</v>
      </c>
      <c r="D12" s="5" t="s">
        <v>143</v>
      </c>
      <c r="E12" s="5" t="s">
        <v>143</v>
      </c>
      <c r="F12" s="5" t="s">
        <v>143</v>
      </c>
    </row>
    <row r="13" spans="2:6" ht="15">
      <c r="B13" s="21">
        <v>7</v>
      </c>
      <c r="C13" s="90" t="s">
        <v>88</v>
      </c>
      <c r="D13" s="5">
        <v>38.28</v>
      </c>
      <c r="E13" s="5" t="s">
        <v>143</v>
      </c>
      <c r="F13" s="5" t="s">
        <v>143</v>
      </c>
    </row>
    <row r="14" spans="2:6" ht="15">
      <c r="B14" s="21">
        <v>8</v>
      </c>
      <c r="C14" s="90" t="s">
        <v>89</v>
      </c>
      <c r="D14" s="5" t="s">
        <v>143</v>
      </c>
      <c r="E14" s="5" t="s">
        <v>143</v>
      </c>
      <c r="F14" s="5" t="s">
        <v>143</v>
      </c>
    </row>
    <row r="15" spans="2:6" ht="15">
      <c r="B15" s="21">
        <v>9</v>
      </c>
      <c r="C15" s="90" t="s">
        <v>90</v>
      </c>
      <c r="D15" s="5" t="s">
        <v>143</v>
      </c>
      <c r="E15" s="5" t="s">
        <v>143</v>
      </c>
      <c r="F15" s="5" t="s">
        <v>143</v>
      </c>
    </row>
    <row r="16" spans="2:6" ht="15.75" customHeight="1">
      <c r="B16" s="21">
        <v>10</v>
      </c>
      <c r="C16" s="90" t="s">
        <v>91</v>
      </c>
      <c r="D16" s="5">
        <v>45</v>
      </c>
      <c r="E16" s="5" t="s">
        <v>143</v>
      </c>
      <c r="F16" s="5" t="s">
        <v>143</v>
      </c>
    </row>
    <row r="17" spans="2:6" ht="15">
      <c r="B17" s="21">
        <v>11</v>
      </c>
      <c r="C17" s="90" t="s">
        <v>92</v>
      </c>
      <c r="D17" s="5" t="s">
        <v>143</v>
      </c>
      <c r="E17" s="5" t="s">
        <v>143</v>
      </c>
      <c r="F17" s="5" t="s">
        <v>143</v>
      </c>
    </row>
    <row r="18" spans="2:6" ht="15">
      <c r="B18" s="21">
        <v>12</v>
      </c>
      <c r="C18" s="90" t="s">
        <v>93</v>
      </c>
      <c r="D18" s="5" t="s">
        <v>143</v>
      </c>
      <c r="E18" s="5" t="s">
        <v>143</v>
      </c>
      <c r="F18" s="5" t="s">
        <v>143</v>
      </c>
    </row>
    <row r="19" spans="2:6" ht="15">
      <c r="B19" s="21">
        <v>13</v>
      </c>
      <c r="C19" s="90" t="s">
        <v>94</v>
      </c>
      <c r="D19" s="5" t="s">
        <v>143</v>
      </c>
      <c r="E19" s="5" t="s">
        <v>143</v>
      </c>
      <c r="F19" s="5" t="s">
        <v>143</v>
      </c>
    </row>
    <row r="20" spans="2:6" ht="15">
      <c r="B20" s="21">
        <v>14</v>
      </c>
      <c r="C20" s="90" t="s">
        <v>95</v>
      </c>
      <c r="D20" s="5" t="s">
        <v>143</v>
      </c>
      <c r="E20" s="5" t="s">
        <v>143</v>
      </c>
      <c r="F20" s="5" t="s">
        <v>143</v>
      </c>
    </row>
    <row r="21" spans="2:6" ht="15">
      <c r="B21" s="21">
        <v>15</v>
      </c>
      <c r="C21" s="90" t="s">
        <v>96</v>
      </c>
      <c r="D21" s="99">
        <v>61.68</v>
      </c>
      <c r="E21" s="5" t="s">
        <v>143</v>
      </c>
      <c r="F21" s="5" t="s">
        <v>143</v>
      </c>
    </row>
    <row r="22" spans="2:6" ht="15">
      <c r="B22" s="21">
        <v>16</v>
      </c>
      <c r="C22" s="90" t="s">
        <v>97</v>
      </c>
      <c r="D22" s="5" t="s">
        <v>143</v>
      </c>
      <c r="E22" s="5" t="s">
        <v>143</v>
      </c>
      <c r="F22" s="5" t="s">
        <v>143</v>
      </c>
    </row>
    <row r="23" spans="2:6" ht="15">
      <c r="B23" s="21">
        <v>17</v>
      </c>
      <c r="C23" s="90" t="s">
        <v>98</v>
      </c>
      <c r="D23" s="5" t="s">
        <v>143</v>
      </c>
      <c r="E23" s="5" t="s">
        <v>143</v>
      </c>
      <c r="F23" s="5" t="s">
        <v>143</v>
      </c>
    </row>
    <row r="24" spans="2:6" ht="15">
      <c r="B24" s="21">
        <v>18</v>
      </c>
      <c r="C24" s="90" t="s">
        <v>99</v>
      </c>
      <c r="D24" s="5" t="s">
        <v>143</v>
      </c>
      <c r="E24" s="5" t="s">
        <v>143</v>
      </c>
      <c r="F24" s="5" t="s">
        <v>143</v>
      </c>
    </row>
    <row r="25" spans="2:6" ht="15">
      <c r="B25" s="21">
        <v>19</v>
      </c>
      <c r="C25" s="90" t="s">
        <v>100</v>
      </c>
      <c r="D25" s="5" t="s">
        <v>143</v>
      </c>
      <c r="E25" s="5" t="s">
        <v>143</v>
      </c>
      <c r="F25" s="5" t="s">
        <v>143</v>
      </c>
    </row>
    <row r="26" spans="2:6" ht="15">
      <c r="B26" s="21">
        <v>20</v>
      </c>
      <c r="C26" s="90" t="s">
        <v>101</v>
      </c>
      <c r="D26" s="5" t="s">
        <v>143</v>
      </c>
      <c r="E26" s="5" t="s">
        <v>143</v>
      </c>
      <c r="F26" s="5" t="s">
        <v>143</v>
      </c>
    </row>
    <row r="27" spans="2:6" ht="15">
      <c r="B27" s="21">
        <v>21</v>
      </c>
      <c r="C27" s="90" t="s">
        <v>102</v>
      </c>
      <c r="D27" s="98">
        <v>34.5</v>
      </c>
      <c r="E27" s="5" t="s">
        <v>143</v>
      </c>
      <c r="F27" s="5" t="s">
        <v>143</v>
      </c>
    </row>
    <row r="28" spans="2:6" ht="15">
      <c r="B28" s="21">
        <v>22</v>
      </c>
      <c r="C28" s="90" t="s">
        <v>103</v>
      </c>
      <c r="D28" s="5" t="s">
        <v>143</v>
      </c>
      <c r="E28" s="5" t="s">
        <v>143</v>
      </c>
      <c r="F28" s="5" t="s">
        <v>143</v>
      </c>
    </row>
    <row r="29" spans="2:6" ht="15">
      <c r="B29" s="21">
        <v>23</v>
      </c>
      <c r="C29" s="90" t="s">
        <v>104</v>
      </c>
      <c r="D29" s="5" t="s">
        <v>143</v>
      </c>
      <c r="E29" s="5" t="s">
        <v>143</v>
      </c>
      <c r="F29" s="5" t="s">
        <v>143</v>
      </c>
    </row>
    <row r="30" spans="2:6" ht="15">
      <c r="B30" s="21">
        <v>24</v>
      </c>
      <c r="C30" s="90" t="s">
        <v>105</v>
      </c>
      <c r="D30" s="5" t="s">
        <v>143</v>
      </c>
      <c r="E30" s="5" t="s">
        <v>143</v>
      </c>
      <c r="F30" s="5" t="s">
        <v>143</v>
      </c>
    </row>
    <row r="31" spans="2:6" ht="15" hidden="1">
      <c r="B31" s="11"/>
      <c r="C31" s="12"/>
      <c r="D31" s="5"/>
      <c r="E31" s="5"/>
      <c r="F31" s="5"/>
    </row>
    <row r="33" spans="2:6" ht="15">
      <c r="B33" s="67"/>
      <c r="C33" s="68"/>
      <c r="D33" s="33"/>
      <c r="E33" s="33"/>
      <c r="F33" s="33"/>
    </row>
    <row r="34" spans="2:6" ht="15">
      <c r="B34" s="67"/>
      <c r="C34" s="68"/>
      <c r="D34" s="33"/>
      <c r="E34" s="33"/>
      <c r="F34" s="33"/>
    </row>
    <row r="35" ht="15">
      <c r="C35" s="19" t="s">
        <v>108</v>
      </c>
    </row>
    <row r="36" spans="2:4" ht="15" customHeight="1">
      <c r="B36" s="109" t="s">
        <v>196</v>
      </c>
      <c r="C36" s="109"/>
      <c r="D36" s="109"/>
    </row>
    <row r="37" spans="2:4" ht="23.25" customHeight="1">
      <c r="B37" s="109"/>
      <c r="C37" s="109"/>
      <c r="D37" s="109"/>
    </row>
    <row r="38" spans="2:4" ht="31.5" customHeight="1">
      <c r="B38" s="53" t="s">
        <v>175</v>
      </c>
      <c r="C38" s="53" t="s">
        <v>81</v>
      </c>
      <c r="D38" s="53" t="s">
        <v>19</v>
      </c>
    </row>
    <row r="39" spans="2:6" ht="15">
      <c r="B39" s="21">
        <v>21</v>
      </c>
      <c r="C39" s="90" t="s">
        <v>102</v>
      </c>
      <c r="D39" s="98">
        <v>34.5</v>
      </c>
      <c r="E39"/>
      <c r="F39"/>
    </row>
    <row r="40" spans="2:4" ht="15">
      <c r="B40" s="21">
        <v>7</v>
      </c>
      <c r="C40" s="90" t="s">
        <v>88</v>
      </c>
      <c r="D40" s="5">
        <v>38.28</v>
      </c>
    </row>
    <row r="41" spans="2:4" ht="15">
      <c r="B41" s="21">
        <v>4</v>
      </c>
      <c r="C41" s="90" t="s">
        <v>85</v>
      </c>
      <c r="D41" s="5">
        <v>39.34</v>
      </c>
    </row>
    <row r="42" spans="2:4" ht="15">
      <c r="B42" s="21">
        <v>10</v>
      </c>
      <c r="C42" s="90" t="s">
        <v>91</v>
      </c>
      <c r="D42" s="5">
        <v>45</v>
      </c>
    </row>
    <row r="43" spans="2:4" ht="15">
      <c r="B43" s="21">
        <v>3</v>
      </c>
      <c r="C43" s="90" t="s">
        <v>84</v>
      </c>
      <c r="D43" s="5">
        <v>50</v>
      </c>
    </row>
    <row r="44" spans="2:4" ht="15">
      <c r="B44" s="21">
        <v>15</v>
      </c>
      <c r="C44" s="90" t="s">
        <v>96</v>
      </c>
      <c r="D44" s="99">
        <v>61.68</v>
      </c>
    </row>
    <row r="45" spans="2:6" ht="15">
      <c r="B45" s="9"/>
      <c r="C45" s="9"/>
      <c r="D45"/>
      <c r="E45"/>
      <c r="F45"/>
    </row>
    <row r="46" spans="2:6" ht="15">
      <c r="B46" s="9"/>
      <c r="C46" s="9"/>
      <c r="D46"/>
      <c r="E46"/>
      <c r="F46"/>
    </row>
    <row r="47" spans="2:6" ht="15">
      <c r="B47" s="9"/>
      <c r="C47" s="9"/>
      <c r="D47"/>
      <c r="E47"/>
      <c r="F47"/>
    </row>
    <row r="48" spans="2:6" ht="15">
      <c r="B48" s="9"/>
      <c r="C48" s="9"/>
      <c r="D48"/>
      <c r="E48"/>
      <c r="F48"/>
    </row>
    <row r="49" spans="2:6" ht="15">
      <c r="B49" s="9"/>
      <c r="C49" s="9"/>
      <c r="D49"/>
      <c r="E49"/>
      <c r="F49"/>
    </row>
    <row r="50" spans="2:6" ht="15">
      <c r="B50" s="9"/>
      <c r="C50" s="9"/>
      <c r="D50"/>
      <c r="E50"/>
      <c r="F50"/>
    </row>
    <row r="51" spans="2:6" ht="15">
      <c r="B51" s="9"/>
      <c r="C51" s="9"/>
      <c r="D51"/>
      <c r="E51"/>
      <c r="F51"/>
    </row>
    <row r="52" spans="2:6" ht="15">
      <c r="B52" s="9"/>
      <c r="C52" s="9"/>
      <c r="D52"/>
      <c r="E52"/>
      <c r="F52"/>
    </row>
    <row r="53" spans="2:6" ht="15">
      <c r="B53" s="9"/>
      <c r="C53" s="9"/>
      <c r="D53"/>
      <c r="E53"/>
      <c r="F53"/>
    </row>
    <row r="54" spans="2:6" ht="15">
      <c r="B54" s="9"/>
      <c r="C54" s="9"/>
      <c r="D54"/>
      <c r="E54"/>
      <c r="F54"/>
    </row>
    <row r="55" spans="2:6" ht="15">
      <c r="B55" s="9"/>
      <c r="C55" s="9"/>
      <c r="D55"/>
      <c r="E55"/>
      <c r="F55"/>
    </row>
    <row r="56" spans="2:6" ht="15">
      <c r="B56" s="9"/>
      <c r="C56" s="9"/>
      <c r="D56"/>
      <c r="E56"/>
      <c r="F56"/>
    </row>
    <row r="57" spans="2:6" ht="15">
      <c r="B57" s="9"/>
      <c r="C57" s="9"/>
      <c r="D57"/>
      <c r="E57"/>
      <c r="F57"/>
    </row>
    <row r="58" spans="2:6" ht="15">
      <c r="B58" s="9"/>
      <c r="C58" s="9"/>
      <c r="D58"/>
      <c r="E58"/>
      <c r="F58"/>
    </row>
    <row r="59" spans="2:6" ht="15">
      <c r="B59" s="9"/>
      <c r="C59" s="9"/>
      <c r="D59"/>
      <c r="E59"/>
      <c r="F59"/>
    </row>
    <row r="60" spans="2:6" ht="15">
      <c r="B60" s="9"/>
      <c r="C60" s="9"/>
      <c r="D60"/>
      <c r="E60"/>
      <c r="F60"/>
    </row>
    <row r="61" spans="2:6" ht="15">
      <c r="B61" s="9"/>
      <c r="C61" s="9"/>
      <c r="D61"/>
      <c r="E61"/>
      <c r="F61"/>
    </row>
    <row r="62" spans="2:6" ht="15">
      <c r="B62" s="9"/>
      <c r="C62" s="9"/>
      <c r="D62"/>
      <c r="E62"/>
      <c r="F62"/>
    </row>
    <row r="63" spans="2:6" ht="15">
      <c r="B63" s="9"/>
      <c r="C63" s="9"/>
      <c r="D63"/>
      <c r="E63"/>
      <c r="F63"/>
    </row>
    <row r="64" spans="2:6" ht="15">
      <c r="B64" s="9"/>
      <c r="C64" s="9"/>
      <c r="D64"/>
      <c r="E64"/>
      <c r="F64"/>
    </row>
  </sheetData>
  <sheetProtection/>
  <mergeCells count="2">
    <mergeCell ref="B2:F2"/>
    <mergeCell ref="B36:D3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35" max="255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F62"/>
  <sheetViews>
    <sheetView zoomScalePageLayoutView="0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2" sqref="F62"/>
    </sheetView>
  </sheetViews>
  <sheetFormatPr defaultColWidth="9.140625" defaultRowHeight="15"/>
  <cols>
    <col min="2" max="2" width="9.140625" style="8" customWidth="1"/>
    <col min="3" max="3" width="32.00390625" style="8" customWidth="1"/>
    <col min="4" max="4" width="31.57421875" style="9" customWidth="1"/>
    <col min="5" max="6" width="9.140625" style="8" customWidth="1"/>
  </cols>
  <sheetData>
    <row r="2" spans="2:6" ht="15.75">
      <c r="B2" s="22" t="s">
        <v>114</v>
      </c>
      <c r="C2" s="22"/>
      <c r="D2" s="23"/>
      <c r="E2" s="22"/>
      <c r="F2" s="22"/>
    </row>
    <row r="5" spans="2:6" ht="33">
      <c r="B5" s="69" t="s">
        <v>80</v>
      </c>
      <c r="C5" s="40" t="s">
        <v>81</v>
      </c>
      <c r="D5" s="76" t="s">
        <v>225</v>
      </c>
      <c r="E5" s="24"/>
      <c r="F5" s="24"/>
    </row>
    <row r="6" spans="2:6" ht="15" hidden="1">
      <c r="B6" s="21"/>
      <c r="C6" s="20"/>
      <c r="D6" s="5"/>
      <c r="E6" s="24"/>
      <c r="F6" s="24"/>
    </row>
    <row r="7" spans="2:6" ht="15">
      <c r="B7" s="21">
        <v>1</v>
      </c>
      <c r="C7" s="90" t="s">
        <v>82</v>
      </c>
      <c r="D7" s="5" t="s">
        <v>143</v>
      </c>
      <c r="E7" s="24"/>
      <c r="F7" s="24"/>
    </row>
    <row r="8" spans="2:6" ht="15">
      <c r="B8" s="21">
        <v>2</v>
      </c>
      <c r="C8" s="90" t="s">
        <v>83</v>
      </c>
      <c r="D8" s="5" t="s">
        <v>143</v>
      </c>
      <c r="E8" s="24"/>
      <c r="F8" s="24"/>
    </row>
    <row r="9" spans="2:6" ht="15">
      <c r="B9" s="21">
        <v>3</v>
      </c>
      <c r="C9" s="90" t="s">
        <v>84</v>
      </c>
      <c r="D9" s="5" t="s">
        <v>143</v>
      </c>
      <c r="E9" s="24"/>
      <c r="F9" s="24"/>
    </row>
    <row r="10" spans="2:6" ht="15">
      <c r="B10" s="21">
        <v>4</v>
      </c>
      <c r="C10" s="90" t="s">
        <v>85</v>
      </c>
      <c r="D10" s="5" t="s">
        <v>143</v>
      </c>
      <c r="E10" s="24"/>
      <c r="F10" s="24"/>
    </row>
    <row r="11" spans="2:6" ht="15">
      <c r="B11" s="21">
        <v>5</v>
      </c>
      <c r="C11" s="90" t="s">
        <v>86</v>
      </c>
      <c r="D11" s="5" t="s">
        <v>143</v>
      </c>
      <c r="E11" s="24"/>
      <c r="F11" s="24"/>
    </row>
    <row r="12" spans="2:6" ht="15">
      <c r="B12" s="21">
        <v>6</v>
      </c>
      <c r="C12" s="90" t="s">
        <v>87</v>
      </c>
      <c r="D12" s="5" t="s">
        <v>143</v>
      </c>
      <c r="E12" s="24"/>
      <c r="F12" s="24"/>
    </row>
    <row r="13" spans="2:6" ht="15">
      <c r="B13" s="21">
        <v>7</v>
      </c>
      <c r="C13" s="90" t="s">
        <v>88</v>
      </c>
      <c r="D13" s="5" t="s">
        <v>143</v>
      </c>
      <c r="E13" s="24"/>
      <c r="F13" s="24"/>
    </row>
    <row r="14" spans="2:6" ht="15">
      <c r="B14" s="21">
        <v>8</v>
      </c>
      <c r="C14" s="90" t="s">
        <v>89</v>
      </c>
      <c r="D14" s="5" t="s">
        <v>143</v>
      </c>
      <c r="E14" s="24"/>
      <c r="F14" s="24"/>
    </row>
    <row r="15" spans="2:6" ht="15">
      <c r="B15" s="21">
        <v>9</v>
      </c>
      <c r="C15" s="90" t="s">
        <v>90</v>
      </c>
      <c r="D15" s="5" t="s">
        <v>143</v>
      </c>
      <c r="E15" s="24"/>
      <c r="F15" s="24"/>
    </row>
    <row r="16" spans="2:6" ht="15">
      <c r="B16" s="21">
        <v>10</v>
      </c>
      <c r="C16" s="90" t="s">
        <v>91</v>
      </c>
      <c r="D16" s="5" t="s">
        <v>143</v>
      </c>
      <c r="E16" s="24"/>
      <c r="F16" s="24"/>
    </row>
    <row r="17" spans="2:6" ht="15">
      <c r="B17" s="21">
        <v>11</v>
      </c>
      <c r="C17" s="90" t="s">
        <v>92</v>
      </c>
      <c r="D17" s="5" t="s">
        <v>143</v>
      </c>
      <c r="E17" s="24"/>
      <c r="F17" s="24"/>
    </row>
    <row r="18" spans="2:6" ht="15">
      <c r="B18" s="21">
        <v>12</v>
      </c>
      <c r="C18" s="90" t="s">
        <v>93</v>
      </c>
      <c r="D18" s="5" t="s">
        <v>143</v>
      </c>
      <c r="E18" s="24"/>
      <c r="F18" s="24"/>
    </row>
    <row r="19" spans="2:6" ht="15">
      <c r="B19" s="21">
        <v>13</v>
      </c>
      <c r="C19" s="90" t="s">
        <v>94</v>
      </c>
      <c r="D19" s="5" t="s">
        <v>143</v>
      </c>
      <c r="E19" s="24"/>
      <c r="F19" s="24"/>
    </row>
    <row r="20" spans="2:6" ht="15">
      <c r="B20" s="21">
        <v>14</v>
      </c>
      <c r="C20" s="90" t="s">
        <v>95</v>
      </c>
      <c r="D20" s="5" t="s">
        <v>143</v>
      </c>
      <c r="E20" s="24"/>
      <c r="F20" s="24"/>
    </row>
    <row r="21" spans="2:6" ht="15">
      <c r="B21" s="21">
        <v>15</v>
      </c>
      <c r="C21" s="90" t="s">
        <v>96</v>
      </c>
      <c r="D21" s="5" t="s">
        <v>143</v>
      </c>
      <c r="E21" s="24"/>
      <c r="F21" s="24"/>
    </row>
    <row r="22" spans="2:6" ht="15">
      <c r="B22" s="21">
        <v>16</v>
      </c>
      <c r="C22" s="90" t="s">
        <v>97</v>
      </c>
      <c r="D22" s="5" t="s">
        <v>143</v>
      </c>
      <c r="E22" s="24"/>
      <c r="F22" s="24"/>
    </row>
    <row r="23" spans="2:6" ht="15">
      <c r="B23" s="21">
        <v>17</v>
      </c>
      <c r="C23" s="90" t="s">
        <v>98</v>
      </c>
      <c r="D23" s="5" t="s">
        <v>143</v>
      </c>
      <c r="E23" s="24"/>
      <c r="F23" s="24"/>
    </row>
    <row r="24" spans="2:6" ht="15">
      <c r="B24" s="21">
        <v>18</v>
      </c>
      <c r="C24" s="90" t="s">
        <v>99</v>
      </c>
      <c r="D24" s="5" t="s">
        <v>143</v>
      </c>
      <c r="E24" s="24"/>
      <c r="F24" s="24"/>
    </row>
    <row r="25" spans="2:6" ht="15">
      <c r="B25" s="21">
        <v>19</v>
      </c>
      <c r="C25" s="90" t="s">
        <v>100</v>
      </c>
      <c r="D25" s="5" t="s">
        <v>143</v>
      </c>
      <c r="E25" s="24"/>
      <c r="F25" s="24"/>
    </row>
    <row r="26" spans="2:6" ht="15">
      <c r="B26" s="21">
        <v>20</v>
      </c>
      <c r="C26" s="90" t="s">
        <v>101</v>
      </c>
      <c r="D26" s="5" t="s">
        <v>143</v>
      </c>
      <c r="E26" s="24"/>
      <c r="F26" s="24"/>
    </row>
    <row r="27" spans="2:6" ht="15">
      <c r="B27" s="21">
        <v>21</v>
      </c>
      <c r="C27" s="90" t="s">
        <v>102</v>
      </c>
      <c r="D27" s="5" t="s">
        <v>143</v>
      </c>
      <c r="E27" s="24"/>
      <c r="F27" s="24"/>
    </row>
    <row r="28" spans="2:6" ht="15">
      <c r="B28" s="21">
        <v>22</v>
      </c>
      <c r="C28" s="90" t="s">
        <v>103</v>
      </c>
      <c r="D28" s="5" t="s">
        <v>143</v>
      </c>
      <c r="E28" s="24"/>
      <c r="F28" s="24"/>
    </row>
    <row r="29" spans="2:6" ht="15">
      <c r="B29" s="21">
        <v>23</v>
      </c>
      <c r="C29" s="90" t="s">
        <v>104</v>
      </c>
      <c r="D29" s="5" t="s">
        <v>143</v>
      </c>
      <c r="E29" s="24"/>
      <c r="F29" s="24"/>
    </row>
    <row r="30" spans="2:6" ht="15">
      <c r="B30" s="21">
        <v>24</v>
      </c>
      <c r="C30" s="90" t="s">
        <v>105</v>
      </c>
      <c r="D30" s="5" t="s">
        <v>143</v>
      </c>
      <c r="E30" s="24"/>
      <c r="F30" s="24"/>
    </row>
    <row r="31" spans="2:6" ht="15" hidden="1">
      <c r="B31" s="21"/>
      <c r="C31" s="20"/>
      <c r="D31" s="5"/>
      <c r="E31" s="24"/>
      <c r="F31" s="24"/>
    </row>
    <row r="32" spans="5:6" ht="15">
      <c r="E32" s="14"/>
      <c r="F32" s="14"/>
    </row>
    <row r="33" ht="15">
      <c r="C33" s="19" t="s">
        <v>108</v>
      </c>
    </row>
    <row r="34" spans="4:6" ht="15" customHeight="1">
      <c r="D34"/>
      <c r="E34"/>
      <c r="F34"/>
    </row>
    <row r="35" spans="4:6" ht="44.25" customHeight="1">
      <c r="D35"/>
      <c r="E35"/>
      <c r="F35"/>
    </row>
    <row r="36" spans="4:6" ht="44.25" customHeight="1">
      <c r="D36"/>
      <c r="E36"/>
      <c r="F36"/>
    </row>
    <row r="37" spans="4:6" ht="15">
      <c r="D37"/>
      <c r="E37"/>
      <c r="F37"/>
    </row>
    <row r="38" spans="4:6" ht="15">
      <c r="D38"/>
      <c r="E38"/>
      <c r="F38"/>
    </row>
    <row r="39" spans="4:6" ht="15">
      <c r="D39"/>
      <c r="E39"/>
      <c r="F39"/>
    </row>
    <row r="40" spans="4:6" ht="15">
      <c r="D40"/>
      <c r="E40"/>
      <c r="F40"/>
    </row>
    <row r="41" spans="4:6" ht="15">
      <c r="D41"/>
      <c r="E41"/>
      <c r="F41"/>
    </row>
    <row r="42" spans="4:6" ht="15">
      <c r="D42"/>
      <c r="E42"/>
      <c r="F42"/>
    </row>
    <row r="43" spans="4:6" ht="15">
      <c r="D43"/>
      <c r="E43"/>
      <c r="F43"/>
    </row>
    <row r="44" spans="4:6" ht="15">
      <c r="D44"/>
      <c r="E44"/>
      <c r="F44"/>
    </row>
    <row r="45" spans="4:6" ht="15">
      <c r="D45"/>
      <c r="E45"/>
      <c r="F45"/>
    </row>
    <row r="46" spans="4:6" ht="15">
      <c r="D46"/>
      <c r="E46"/>
      <c r="F46"/>
    </row>
    <row r="47" spans="4:6" ht="15">
      <c r="D47"/>
      <c r="E47"/>
      <c r="F47"/>
    </row>
    <row r="48" spans="4:6" ht="15">
      <c r="D48"/>
      <c r="E48"/>
      <c r="F48"/>
    </row>
    <row r="49" spans="4:6" ht="15">
      <c r="D49"/>
      <c r="E49"/>
      <c r="F49"/>
    </row>
    <row r="50" spans="4:6" ht="15">
      <c r="D50"/>
      <c r="E50"/>
      <c r="F50"/>
    </row>
    <row r="51" spans="4:6" ht="15">
      <c r="D51"/>
      <c r="E51"/>
      <c r="F51"/>
    </row>
    <row r="52" spans="4:6" ht="15">
      <c r="D52"/>
      <c r="E52"/>
      <c r="F52"/>
    </row>
    <row r="53" spans="4:6" ht="15">
      <c r="D53"/>
      <c r="E53"/>
      <c r="F53"/>
    </row>
    <row r="54" spans="4:6" ht="15">
      <c r="D54"/>
      <c r="E54"/>
      <c r="F54"/>
    </row>
    <row r="55" spans="4:6" ht="15">
      <c r="D55"/>
      <c r="E55"/>
      <c r="F55"/>
    </row>
    <row r="56" spans="4:6" ht="15">
      <c r="D56"/>
      <c r="E56"/>
      <c r="F56"/>
    </row>
    <row r="57" spans="4:6" ht="15">
      <c r="D57"/>
      <c r="E57"/>
      <c r="F57"/>
    </row>
    <row r="58" spans="4:6" ht="15">
      <c r="D58"/>
      <c r="E58"/>
      <c r="F58"/>
    </row>
    <row r="59" spans="4:6" ht="15">
      <c r="D59"/>
      <c r="E59"/>
      <c r="F59"/>
    </row>
    <row r="60" spans="4:6" ht="15">
      <c r="D60"/>
      <c r="E60"/>
      <c r="F60"/>
    </row>
    <row r="61" spans="4:6" ht="15">
      <c r="D61"/>
      <c r="E61"/>
      <c r="F61"/>
    </row>
    <row r="62" spans="4:6" ht="15">
      <c r="D62"/>
      <c r="E62"/>
      <c r="F62"/>
    </row>
  </sheetData>
  <sheetProtection/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1</cp:lastModifiedBy>
  <cp:lastPrinted>2014-09-12T07:52:42Z</cp:lastPrinted>
  <dcterms:created xsi:type="dcterms:W3CDTF">2012-07-17T05:52:31Z</dcterms:created>
  <dcterms:modified xsi:type="dcterms:W3CDTF">2016-01-21T08:21:33Z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